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BD005DF1-0BF0-4614-8032-2F6682F14BCA}" xr6:coauthVersionLast="36" xr6:coauthVersionMax="36" xr10:uidLastSave="{00000000-0000-0000-0000-000000000000}"/>
  <bookViews>
    <workbookView xWindow="0" yWindow="0" windowWidth="19200" windowHeight="6520" xr2:uid="{BEED958C-0227-4F6D-98E5-4AEDAC06B40D}"/>
  </bookViews>
  <sheets>
    <sheet name="Pensioners to be Published" sheetId="4" r:id="rId1"/>
    <sheet name="Estates to be Published" sheetId="5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79" i="4" l="1"/>
  <c r="D1478" i="4"/>
  <c r="D1477" i="4"/>
  <c r="D1476" i="4"/>
  <c r="D1475" i="4"/>
  <c r="D1474" i="4"/>
  <c r="D1473" i="4"/>
  <c r="D1472" i="4"/>
  <c r="D1471" i="4"/>
  <c r="D1470" i="4"/>
  <c r="D1469" i="4"/>
  <c r="D1468" i="4"/>
  <c r="D1467" i="4"/>
  <c r="D1466" i="4"/>
  <c r="D1465" i="4"/>
  <c r="D1464" i="4"/>
  <c r="D1463" i="4"/>
  <c r="D1462" i="4"/>
  <c r="D1461" i="4"/>
  <c r="D1460" i="4"/>
  <c r="D1459" i="4"/>
  <c r="D1458" i="4"/>
  <c r="D1457" i="4"/>
  <c r="D1456" i="4"/>
  <c r="D1455" i="4"/>
  <c r="D1454" i="4"/>
  <c r="D1453" i="4"/>
  <c r="D1452" i="4"/>
  <c r="D1451" i="4"/>
  <c r="D1450" i="4"/>
  <c r="D1449" i="4"/>
  <c r="D1448" i="4"/>
  <c r="D1447" i="4"/>
  <c r="D1446" i="4"/>
  <c r="D1445" i="4"/>
  <c r="D1444" i="4"/>
  <c r="D1443" i="4"/>
  <c r="D1442" i="4"/>
  <c r="D1441" i="4"/>
  <c r="D1440" i="4"/>
  <c r="D1439" i="4"/>
  <c r="D1438" i="4"/>
  <c r="D1437" i="4"/>
  <c r="D1436" i="4"/>
  <c r="D1435" i="4"/>
  <c r="D1434" i="4"/>
  <c r="D1433" i="4"/>
  <c r="D1432" i="4"/>
  <c r="D1431" i="4"/>
  <c r="D1430" i="4"/>
  <c r="D1429" i="4"/>
  <c r="D1428" i="4"/>
  <c r="D1427" i="4"/>
  <c r="D1426" i="4"/>
  <c r="D1425" i="4"/>
  <c r="D1424" i="4"/>
  <c r="D1423" i="4"/>
  <c r="D1422" i="4"/>
  <c r="D1421" i="4"/>
  <c r="D1420" i="4"/>
  <c r="D1419" i="4"/>
  <c r="D1418" i="4"/>
  <c r="D1417" i="4"/>
  <c r="D1416" i="4"/>
  <c r="D1415" i="4"/>
  <c r="D1414" i="4"/>
  <c r="D1413" i="4"/>
  <c r="D1412" i="4"/>
  <c r="D1411" i="4"/>
  <c r="D1410" i="4"/>
  <c r="D1409" i="4"/>
  <c r="D1408" i="4"/>
  <c r="D1407" i="4"/>
  <c r="D1406" i="4"/>
  <c r="D1405" i="4"/>
  <c r="D1404" i="4"/>
  <c r="D1403" i="4"/>
  <c r="D1402" i="4"/>
  <c r="D1401" i="4"/>
  <c r="D1400" i="4"/>
  <c r="D1399" i="4"/>
  <c r="D1398" i="4"/>
  <c r="D1397" i="4"/>
  <c r="D1396" i="4"/>
  <c r="D1395" i="4"/>
  <c r="D1394" i="4"/>
  <c r="D1393" i="4"/>
  <c r="D1392" i="4"/>
  <c r="D1391" i="4"/>
  <c r="D1390" i="4"/>
  <c r="D1389" i="4"/>
  <c r="D1388" i="4"/>
  <c r="D1387" i="4"/>
  <c r="D1386" i="4"/>
  <c r="D1385" i="4"/>
  <c r="D1384" i="4"/>
  <c r="D1383" i="4"/>
  <c r="D1382" i="4"/>
  <c r="D1381" i="4"/>
  <c r="D1380" i="4"/>
  <c r="D1379" i="4"/>
  <c r="D1378" i="4"/>
  <c r="D1377" i="4"/>
  <c r="D1376" i="4"/>
  <c r="D1375" i="4"/>
  <c r="D1374" i="4"/>
  <c r="D1373" i="4"/>
  <c r="D1372" i="4"/>
  <c r="D1371" i="4"/>
  <c r="D1370" i="4"/>
  <c r="D1369" i="4"/>
  <c r="D1368" i="4"/>
  <c r="D1367" i="4"/>
  <c r="D1366" i="4"/>
  <c r="D1365" i="4"/>
  <c r="D1364" i="4"/>
  <c r="D1363" i="4"/>
  <c r="D1362" i="4"/>
  <c r="D1361" i="4"/>
  <c r="D1360" i="4"/>
  <c r="D1359" i="4"/>
  <c r="D1358" i="4"/>
  <c r="D1357" i="4"/>
  <c r="D1356" i="4"/>
  <c r="D1355" i="4"/>
  <c r="D1354" i="4"/>
  <c r="D1353" i="4"/>
  <c r="D1352" i="4"/>
  <c r="D1351" i="4"/>
  <c r="D1350" i="4"/>
  <c r="D1349" i="4"/>
  <c r="D1348" i="4"/>
  <c r="D1347" i="4"/>
  <c r="D1346" i="4"/>
  <c r="D1345" i="4"/>
  <c r="D1344" i="4"/>
  <c r="D1343" i="4"/>
  <c r="D1342" i="4"/>
  <c r="D1341" i="4"/>
  <c r="D1340" i="4"/>
  <c r="D1339" i="4"/>
  <c r="D1338" i="4"/>
  <c r="D1337" i="4"/>
  <c r="D1336" i="4"/>
  <c r="D1335" i="4"/>
  <c r="D1334" i="4"/>
  <c r="D1333" i="4"/>
  <c r="D1332" i="4"/>
  <c r="D1331" i="4"/>
  <c r="D1330" i="4"/>
  <c r="D1329" i="4"/>
  <c r="D1328" i="4"/>
  <c r="D1327" i="4"/>
  <c r="D1326" i="4"/>
  <c r="D1325" i="4"/>
  <c r="D1324" i="4"/>
  <c r="D1323" i="4"/>
  <c r="D1322" i="4"/>
  <c r="D1321" i="4"/>
  <c r="D1320" i="4"/>
  <c r="D1319" i="4"/>
  <c r="D1318" i="4"/>
  <c r="D1317" i="4"/>
  <c r="D1316" i="4"/>
  <c r="D1315" i="4"/>
  <c r="D1314" i="4"/>
  <c r="D1313" i="4"/>
  <c r="D1312" i="4"/>
  <c r="D1311" i="4"/>
  <c r="D1310" i="4"/>
  <c r="D1309" i="4"/>
  <c r="D1308" i="4"/>
  <c r="D1307" i="4"/>
  <c r="D1306" i="4"/>
  <c r="D1305" i="4"/>
  <c r="D1304" i="4"/>
  <c r="D1303" i="4"/>
  <c r="D1302" i="4"/>
  <c r="D1301" i="4"/>
  <c r="D1300" i="4"/>
  <c r="D1299" i="4"/>
  <c r="D1298" i="4"/>
  <c r="D1297" i="4"/>
  <c r="D1296" i="4"/>
  <c r="D1295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4" i="4"/>
  <c r="D1263" i="4"/>
  <c r="D1262" i="4"/>
  <c r="D1261" i="4"/>
  <c r="D1260" i="4"/>
  <c r="D1259" i="4"/>
  <c r="D1258" i="4"/>
  <c r="D1257" i="4"/>
  <c r="D1256" i="4"/>
  <c r="D1255" i="4"/>
  <c r="D1254" i="4"/>
  <c r="D1253" i="4"/>
  <c r="D1252" i="4"/>
  <c r="D1251" i="4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237" i="4"/>
  <c r="D1236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3" i="4"/>
  <c r="D1222" i="4"/>
  <c r="D1221" i="4"/>
  <c r="D1220" i="4"/>
  <c r="D1219" i="4"/>
  <c r="D1218" i="4"/>
  <c r="D1217" i="4"/>
  <c r="D1216" i="4"/>
  <c r="D1215" i="4"/>
  <c r="D1214" i="4"/>
  <c r="D1213" i="4"/>
  <c r="D1212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6" i="4"/>
  <c r="D1195" i="4"/>
  <c r="D1194" i="4"/>
  <c r="D1193" i="4"/>
  <c r="D1192" i="4"/>
  <c r="D1191" i="4"/>
  <c r="D1190" i="4"/>
  <c r="D1189" i="4"/>
  <c r="D1188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7" i="4"/>
  <c r="D1166" i="4"/>
  <c r="D1165" i="4"/>
  <c r="D1164" i="4"/>
  <c r="D1163" i="4"/>
  <c r="D1162" i="4"/>
  <c r="D1161" i="4"/>
  <c r="D1160" i="4"/>
  <c r="D1159" i="4"/>
  <c r="D1158" i="4"/>
  <c r="D1157" i="4"/>
  <c r="D1156" i="4"/>
  <c r="D1155" i="4"/>
  <c r="D1154" i="4"/>
  <c r="D1153" i="4"/>
  <c r="D1152" i="4"/>
  <c r="D1151" i="4"/>
  <c r="D1150" i="4"/>
  <c r="D1149" i="4"/>
  <c r="D1148" i="4"/>
  <c r="D1147" i="4"/>
  <c r="D1146" i="4"/>
  <c r="D1145" i="4"/>
  <c r="D1144" i="4"/>
  <c r="D1143" i="4"/>
  <c r="D1142" i="4"/>
  <c r="D1141" i="4"/>
  <c r="D1140" i="4"/>
  <c r="D1139" i="4"/>
  <c r="D1138" i="4"/>
  <c r="D1137" i="4"/>
  <c r="D1136" i="4"/>
  <c r="D1135" i="4"/>
  <c r="D1134" i="4"/>
  <c r="D1133" i="4"/>
  <c r="D1132" i="4"/>
  <c r="D1131" i="4"/>
  <c r="D1130" i="4"/>
  <c r="D1129" i="4"/>
  <c r="D1128" i="4"/>
  <c r="D1127" i="4"/>
  <c r="D1126" i="4"/>
  <c r="D1125" i="4"/>
  <c r="D1124" i="4"/>
  <c r="D1123" i="4"/>
  <c r="D1122" i="4"/>
  <c r="D1121" i="4"/>
  <c r="D1120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5" i="4"/>
  <c r="D1094" i="4"/>
  <c r="D1093" i="4"/>
  <c r="D1092" i="4"/>
  <c r="D1091" i="4"/>
  <c r="D1090" i="4"/>
  <c r="D1089" i="4"/>
  <c r="D1088" i="4"/>
  <c r="D1087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70" i="4"/>
  <c r="D1069" i="4"/>
  <c r="D1068" i="4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<sst xmlns="http://schemas.openxmlformats.org/spreadsheetml/2006/main" count="1526" uniqueCount="1522">
  <si>
    <t>S/N</t>
  </si>
  <si>
    <t>First Name</t>
  </si>
  <si>
    <t>AARON NSABUWERA</t>
  </si>
  <si>
    <t>ABALE AUGUSTINE JURUGA</t>
  </si>
  <si>
    <t>ABBAS MUKASA</t>
  </si>
  <si>
    <t>ABDALLAH MABYALE</t>
  </si>
  <si>
    <t>ABDON RUTEGA</t>
  </si>
  <si>
    <t>ABDU MPALANYI</t>
  </si>
  <si>
    <t>ABDUL -MAJID NKUUTU</t>
  </si>
  <si>
    <t>ABDULKARIM KANATTA</t>
  </si>
  <si>
    <t>ABEL ADUBANGO</t>
  </si>
  <si>
    <t>ABEL B TURYAMUREEBA</t>
  </si>
  <si>
    <t>ABEL BASAIJA</t>
  </si>
  <si>
    <t>ABEL MINZIIRO</t>
  </si>
  <si>
    <t>ABRAHAM RUGUMAYO</t>
  </si>
  <si>
    <t>ABUBAKAR ODWORI</t>
  </si>
  <si>
    <t>ABUBAKAR SEKYAYA KAKEMBO</t>
  </si>
  <si>
    <t>ACELLAM ALPHONSE OJOK</t>
  </si>
  <si>
    <t>ADOI BEN ALEK</t>
  </si>
  <si>
    <t>ADONIA KABAREMA</t>
  </si>
  <si>
    <t>ADRIAN BUNI</t>
  </si>
  <si>
    <t>ADRIAN KATARIKAWE</t>
  </si>
  <si>
    <t>ADRIAN RWEKAZA</t>
  </si>
  <si>
    <t>ADYERI SYLVESTER RWAKAIKARA</t>
  </si>
  <si>
    <t>AGNES BASEMERA</t>
  </si>
  <si>
    <t>AGNES MUKASA</t>
  </si>
  <si>
    <t>AGULA FRANCIS UMA</t>
  </si>
  <si>
    <t>AHMBEL MUHEREZA</t>
  </si>
  <si>
    <t>AHMED NSUBUGA</t>
  </si>
  <si>
    <t>AHMED NYENJE</t>
  </si>
  <si>
    <t>AIDAH MUSHYCOMA</t>
  </si>
  <si>
    <t>AISU PATRICK JOHN OUKE</t>
  </si>
  <si>
    <t>AKAIS EUNICE</t>
  </si>
  <si>
    <t>AKE SAPHAN KIYIMBA</t>
  </si>
  <si>
    <t>AKIIKI JOYCE MARY KABAKIDI</t>
  </si>
  <si>
    <t>AKUMU HELLEN TANGA</t>
  </si>
  <si>
    <t>ALAN TACCA</t>
  </si>
  <si>
    <t>ALBERT EDYAMU</t>
  </si>
  <si>
    <t>ALBERT OKURA</t>
  </si>
  <si>
    <t>ALBERT TUMWESIGYE</t>
  </si>
  <si>
    <t>ALBINA ATIM</t>
  </si>
  <si>
    <t>ALBINO AJOBA</t>
  </si>
  <si>
    <t>ALENYA OBOTH</t>
  </si>
  <si>
    <t>ALEX JIEWO</t>
  </si>
  <si>
    <t>ALEX MUTEBEMBERWA</t>
  </si>
  <si>
    <t>ALEX MUTESASIRA</t>
  </si>
  <si>
    <t>ALEX OWOR</t>
  </si>
  <si>
    <t>ALEX SENTALO</t>
  </si>
  <si>
    <t>ALEX TIWANGYE</t>
  </si>
  <si>
    <t>ALEXANDER OFUMBI OPONG</t>
  </si>
  <si>
    <t>ALFRED AYEBA</t>
  </si>
  <si>
    <t>ALFRED KIDEGA</t>
  </si>
  <si>
    <t>ALFRED NKOMAHO</t>
  </si>
  <si>
    <t>ALFRED ODONGO</t>
  </si>
  <si>
    <t>ALFRED OKETCHO</t>
  </si>
  <si>
    <t>ALFRED WILLY OJOLO</t>
  </si>
  <si>
    <t>ALICE ABWOLI</t>
  </si>
  <si>
    <t>ALICE AMOIT</t>
  </si>
  <si>
    <t>ALICE KATEEBA</t>
  </si>
  <si>
    <t>ALICE TUKAHIRWA</t>
  </si>
  <si>
    <t>ALIFAYO AMANDU</t>
  </si>
  <si>
    <t>ALOYSIOUS BAITWABABO</t>
  </si>
  <si>
    <t>ALOYSIUS BIZIMANA</t>
  </si>
  <si>
    <t>ALOYSIUS BYARUHANGA</t>
  </si>
  <si>
    <t>ALOYSIUS CHEBET</t>
  </si>
  <si>
    <t>ALOYSIUS KAWUMA</t>
  </si>
  <si>
    <t>ALOYSIUS LUSWATA</t>
  </si>
  <si>
    <t>ALOYSIUS OTIM</t>
  </si>
  <si>
    <t>ALPHONSE OGUTA</t>
  </si>
  <si>
    <t>ALPHONSE OLANYA</t>
  </si>
  <si>
    <t>ALUNGA SHABAN ATEPO</t>
  </si>
  <si>
    <t>AMBROSE RUKANDEMA</t>
  </si>
  <si>
    <t>AMOS OKWANY</t>
  </si>
  <si>
    <t>AMOS ONYANGO</t>
  </si>
  <si>
    <t>AMOS WADEJE</t>
  </si>
  <si>
    <t>AMRAM WAGABYALIRE</t>
  </si>
  <si>
    <t>AMULAN MUTENGO JAMADA WADINDI</t>
  </si>
  <si>
    <t>ANANIAS OKELLO</t>
  </si>
  <si>
    <t>ANANIAS SERUNKUMA SEKKOBA</t>
  </si>
  <si>
    <t>ANASTASIA NAKKAZI</t>
  </si>
  <si>
    <t>ANDREW ATIKU</t>
  </si>
  <si>
    <t>ANDREW CULA</t>
  </si>
  <si>
    <t>ANDREW EILU</t>
  </si>
  <si>
    <t>ANDREW LUBWAMA</t>
  </si>
  <si>
    <t>ANDREW MAKALIKALI</t>
  </si>
  <si>
    <t>ANDREW OJAMBO</t>
  </si>
  <si>
    <t>ANDREW RUKOKOBA RWABWEERA</t>
  </si>
  <si>
    <t>ANDREW WANDEREMA</t>
  </si>
  <si>
    <t>ANGELA AGOKPE</t>
  </si>
  <si>
    <t>ANGELINE BAZAARE</t>
  </si>
  <si>
    <t>ANGELO AVUTIA</t>
  </si>
  <si>
    <t>ANGELUS REMMY ORYEM</t>
  </si>
  <si>
    <t>ANNE MUWONGE</t>
  </si>
  <si>
    <t>ANNE NAGGAYI</t>
  </si>
  <si>
    <t>ANNE SEERA</t>
  </si>
  <si>
    <t>ANNE SSEBBOWA</t>
  </si>
  <si>
    <t>ANNET MUJUBU</t>
  </si>
  <si>
    <t>ANNET SHEMERIRWE</t>
  </si>
  <si>
    <t>ANNETA OCENG</t>
  </si>
  <si>
    <t>ANNETTE ATALO</t>
  </si>
  <si>
    <t>ANNETTE LUBEGA</t>
  </si>
  <si>
    <t>ANTHONY ASIIMIRE</t>
  </si>
  <si>
    <t>ANTHONY ETOMET</t>
  </si>
  <si>
    <t>ANTHONY MADAYA</t>
  </si>
  <si>
    <t>ANTHONY MUNYUZANGABO</t>
  </si>
  <si>
    <t>ANTHONY ORYEMA</t>
  </si>
  <si>
    <t>ANTHONY RURIISA</t>
  </si>
  <si>
    <t>ANTONIA RWAKI</t>
  </si>
  <si>
    <t>ARACH LAWRENCE</t>
  </si>
  <si>
    <t>ARTHUR NDAGIJE</t>
  </si>
  <si>
    <t>ASAPH BESIGYE</t>
  </si>
  <si>
    <t>ASSUMPTA MARY BAINOMUGISHA</t>
  </si>
  <si>
    <t>ASTON KATWOKI</t>
  </si>
  <si>
    <t>ATHMANI BILALI</t>
  </si>
  <si>
    <t>ATHUMAN KABAGAMBE</t>
  </si>
  <si>
    <t>ATUBO AUGUSTINE OYANG</t>
  </si>
  <si>
    <t>AUGUSTINE BANSHANGA</t>
  </si>
  <si>
    <t>AUGUSTINE GODFREY MUKASA</t>
  </si>
  <si>
    <t>AUGUSTINE OMARE-OKURUT</t>
  </si>
  <si>
    <t>AUGUSTINE RUGYEMA</t>
  </si>
  <si>
    <t>AUGUSTINEJAMES HAUMBA</t>
  </si>
  <si>
    <t>AULERIA KAUKA</t>
  </si>
  <si>
    <t>AYER GEOFFREY GEORGE OKUTA</t>
  </si>
  <si>
    <t>AYUB KIGGWE</t>
  </si>
  <si>
    <t>BADRU KIGGUNDU</t>
  </si>
  <si>
    <t>BAGUMA EMMANUEL</t>
  </si>
  <si>
    <t>BAINOMUGISHA JOS BAGWA</t>
  </si>
  <si>
    <t>BAITWA ENOS BAMBANZA</t>
  </si>
  <si>
    <t>BAKAMYA IRAALYA</t>
  </si>
  <si>
    <t>BALAAM FODDIE KAGGWA</t>
  </si>
  <si>
    <t>BALBINA ACIRO</t>
  </si>
  <si>
    <t>BALLY WANJALA</t>
  </si>
  <si>
    <t>BALTHAZAR BYARUGABA</t>
  </si>
  <si>
    <t>BAMENYA KATARANGI</t>
  </si>
  <si>
    <t>BAMWONGYEIRE STANLEY MASHEMERE</t>
  </si>
  <si>
    <t>BARANABA AVINYIA</t>
  </si>
  <si>
    <t>BARYA BUSINGYE</t>
  </si>
  <si>
    <t>BASEMERA SEMPA</t>
  </si>
  <si>
    <t>BATIA SAMUEL</t>
  </si>
  <si>
    <t>BAZILIO OKELLO OPOKA</t>
  </si>
  <si>
    <t>BEATRICE MENYA  Z MAGOOLA</t>
  </si>
  <si>
    <t>BEATRICE OKIRYA</t>
  </si>
  <si>
    <t>BEATRICE TWAYAGA</t>
  </si>
  <si>
    <t>BEDHA BYAMUGISHA</t>
  </si>
  <si>
    <t>BEKIZA MUGISHA</t>
  </si>
  <si>
    <t>BEN MOROCES</t>
  </si>
  <si>
    <t>BEN OKELLO</t>
  </si>
  <si>
    <t>BENEDICT WALUGEMBE</t>
  </si>
  <si>
    <t>BENJAMIN ABUNYANG</t>
  </si>
  <si>
    <t>BENJAMIN TURYAHIKAYO</t>
  </si>
  <si>
    <t>BENJAMIN WALKER OTENG</t>
  </si>
  <si>
    <t>BENON AKONA AYO</t>
  </si>
  <si>
    <t>BENON BITWIRE</t>
  </si>
  <si>
    <t>BENON KAHANGIRE KARUHANGA</t>
  </si>
  <si>
    <t>BENON MWANJA</t>
  </si>
  <si>
    <t>BENSON BARITAZALE</t>
  </si>
  <si>
    <t>BERNADETTE APIO</t>
  </si>
  <si>
    <t>BERNADETTE KIIZA</t>
  </si>
  <si>
    <t>BERNALEX DUNGA</t>
  </si>
  <si>
    <t>BERNARD MUNUNUURA</t>
  </si>
  <si>
    <t>BERNARD WOLIMBWA</t>
  </si>
  <si>
    <t>BETH TUMWINE</t>
  </si>
  <si>
    <t>BETTY ACIKANI</t>
  </si>
  <si>
    <t>BETTY KEMIYONDO</t>
  </si>
  <si>
    <t>BIGIRWA NEHEMIAH BIGIRWENKYA</t>
  </si>
  <si>
    <t>BITOORWA NATHAN BAMUKWESHA</t>
  </si>
  <si>
    <t>BONIFACE BARINYENKA</t>
  </si>
  <si>
    <t>BONIFACE EFATA</t>
  </si>
  <si>
    <t>BONIFACE MUKOMBA</t>
  </si>
  <si>
    <t>BONIFACE OKWARE</t>
  </si>
  <si>
    <t>BONIFACE OKWI</t>
  </si>
  <si>
    <t>BONNY BULEA</t>
  </si>
  <si>
    <t>BONNY ROGERS NAMUGERA</t>
  </si>
  <si>
    <t>BOROBYA ELIFAZI KATABAZI</t>
  </si>
  <si>
    <t>BRUNO OPIO</t>
  </si>
  <si>
    <t>BULASIO KAZIRO</t>
  </si>
  <si>
    <t>BUNSEN GEORGE BEEGIRA</t>
  </si>
  <si>
    <t>BUTINDO MBALYA</t>
  </si>
  <si>
    <t>CAESAR BUGA</t>
  </si>
  <si>
    <t>CALEB BEYONGYERA MUGUME</t>
  </si>
  <si>
    <t>CAROLINE AGOLA</t>
  </si>
  <si>
    <t>CARTHBERT MULYALYA</t>
  </si>
  <si>
    <t>CATHERINE AGABA</t>
  </si>
  <si>
    <t>CATHERINE AKOT</t>
  </si>
  <si>
    <t>CATHERINE AKUMU</t>
  </si>
  <si>
    <t>CATHERINE LUBOWA</t>
  </si>
  <si>
    <t>CATHERINE MASETTE IRUUBA</t>
  </si>
  <si>
    <t>CATHERINE MUGERWA</t>
  </si>
  <si>
    <t>CATHERINE MUSIIME</t>
  </si>
  <si>
    <t>CAXTON OKELLO</t>
  </si>
  <si>
    <t>CECILIA IDOKU</t>
  </si>
  <si>
    <t>CEDRIC MUGUME</t>
  </si>
  <si>
    <t>CELSIUS DRAPARI</t>
  </si>
  <si>
    <t>CHARLES B RUTAHINDWA</t>
  </si>
  <si>
    <t>CHARLES EERU</t>
  </si>
  <si>
    <t>CHARLES HASTING BIKOSA</t>
  </si>
  <si>
    <t>CHARLES HERMAN MAYANJA</t>
  </si>
  <si>
    <t>CHARLES J W OCEN</t>
  </si>
  <si>
    <t>CHARLES KAMUKAMA</t>
  </si>
  <si>
    <t>CHARLES LOKWIYA</t>
  </si>
  <si>
    <t>CHARLES LULE</t>
  </si>
  <si>
    <t>CHARLES MACKAY</t>
  </si>
  <si>
    <t>CHARLES MBAZIIRA</t>
  </si>
  <si>
    <t>CHARLES MUKULE</t>
  </si>
  <si>
    <t>CHARLES MUSERUKA</t>
  </si>
  <si>
    <t>CHARLES MUSHANGYE</t>
  </si>
  <si>
    <t>CHARLES NABWOYA</t>
  </si>
  <si>
    <t>CHARLES NSEREKO</t>
  </si>
  <si>
    <t>CHARLES NYAKITO</t>
  </si>
  <si>
    <t>CHARLES ODORA</t>
  </si>
  <si>
    <t>CHARLES ODUR</t>
  </si>
  <si>
    <t>CHARLES OJILONG</t>
  </si>
  <si>
    <t>CHARLES OKONGO</t>
  </si>
  <si>
    <t>CHARLES ONGIERTO</t>
  </si>
  <si>
    <t>CHARLES ORIKOT</t>
  </si>
  <si>
    <t>CHARLES OUNDO</t>
  </si>
  <si>
    <t>CHARLES OWINO</t>
  </si>
  <si>
    <t>CHARLES SSENKUNGU</t>
  </si>
  <si>
    <t>CHARLES TONY MUKASA</t>
  </si>
  <si>
    <t>CHARLES WAMUGAYA</t>
  </si>
  <si>
    <t>CHRIS MWESIGYE</t>
  </si>
  <si>
    <t>CHRISTIAN EMOPUS</t>
  </si>
  <si>
    <t>CHRISTINA ADRINA MAKUMBI</t>
  </si>
  <si>
    <t>CHRISTINE ACIO</t>
  </si>
  <si>
    <t>CHRISTINE ATYANG</t>
  </si>
  <si>
    <t>CHRISTINE BAATYO</t>
  </si>
  <si>
    <t>CHRISTINE MUKIDI</t>
  </si>
  <si>
    <t>CHRISTINE NABIRYO</t>
  </si>
  <si>
    <t>CHRISTINE NANTONGO</t>
  </si>
  <si>
    <t>CHRISTINE SARAH NAKAYENGA</t>
  </si>
  <si>
    <t>CHRISTINE SIZOOMU</t>
  </si>
  <si>
    <t>CHRISTOPHER BYABOKUNDI</t>
  </si>
  <si>
    <t>CHRISTOPHER JUMIRE</t>
  </si>
  <si>
    <t>CHRISTOPHER KAGODA</t>
  </si>
  <si>
    <t>CHRISTOPHER KARATUNGA</t>
  </si>
  <si>
    <t>CHRISTOPHER KATEERA</t>
  </si>
  <si>
    <t>CHRISTOPHER KIRUNDA</t>
  </si>
  <si>
    <t>CHRISTOPHER KIWANUKA</t>
  </si>
  <si>
    <t>CHRISTOPHER LAKWEY</t>
  </si>
  <si>
    <t>CHRISTOPHER LUBOGO</t>
  </si>
  <si>
    <t>CHRISTOPHER MPAMIZE</t>
  </si>
  <si>
    <t>CHRISTOPHER MUSINGUZI</t>
  </si>
  <si>
    <t>CHRISTOPHER NYEGENYE</t>
  </si>
  <si>
    <t>CHRISTOPHER OCHENO</t>
  </si>
  <si>
    <t>CHRISTOPHER OKECHO</t>
  </si>
  <si>
    <t>CHRISTOPHER S MPIMA</t>
  </si>
  <si>
    <t>CHRISTOPHER SEMANDA</t>
  </si>
  <si>
    <t>CHRISTOPHERMUSAMBA KALOKA</t>
  </si>
  <si>
    <t>CLARANCE BAYO</t>
  </si>
  <si>
    <t>CLEMENT OKELLO</t>
  </si>
  <si>
    <t>CLEOPHAS TWESIGE</t>
  </si>
  <si>
    <t>CLEOPHUS MUGENYI</t>
  </si>
  <si>
    <t>CONSTANCE FLAVIA</t>
  </si>
  <si>
    <t>CONSTANCE HABIYALEMYE</t>
  </si>
  <si>
    <t>CONSTANT OLOKA</t>
  </si>
  <si>
    <t>CONSTANTINE KARUSOKE</t>
  </si>
  <si>
    <t>CONSTANTY M WAGIBI</t>
  </si>
  <si>
    <t>CORNELIO BAGAMBE</t>
  </si>
  <si>
    <t>CRESCENT KEMANZI</t>
  </si>
  <si>
    <t>CYPRIAN LERI</t>
  </si>
  <si>
    <t>D B DEOGRATIUS KIIZA</t>
  </si>
  <si>
    <t>DAMASUS BANGIRANA</t>
  </si>
  <si>
    <t>DANIEL FREDRICK KABEREGE</t>
  </si>
  <si>
    <t>DANIEL KISEKKA</t>
  </si>
  <si>
    <t>DANIEL NKAADA</t>
  </si>
  <si>
    <t>DANIEL OKELLO</t>
  </si>
  <si>
    <t>DANIEL SOUL BBOSA</t>
  </si>
  <si>
    <t>DANIEL TAMWESIGIRE</t>
  </si>
  <si>
    <t>DANN BEITWENDA</t>
  </si>
  <si>
    <t>DANNY HIGENYI</t>
  </si>
  <si>
    <t>DARIUS OKELLO</t>
  </si>
  <si>
    <t>DAUDI MUGISA</t>
  </si>
  <si>
    <t>DAVID  N TUKESIGA</t>
  </si>
  <si>
    <t>DAVID AKAMPUMUZA</t>
  </si>
  <si>
    <t>DAVID ANIONGO</t>
  </si>
  <si>
    <t>DAVID BATWAWULA</t>
  </si>
  <si>
    <t>DAVID BONGOMIN</t>
  </si>
  <si>
    <t>DAVID DISON CASSIM CHEMISTO</t>
  </si>
  <si>
    <t>DAVID ERIDAD MOITI</t>
  </si>
  <si>
    <t>DAVID ISABIRYE</t>
  </si>
  <si>
    <t>DAVID JOHN MULASSANYI</t>
  </si>
  <si>
    <t>DAVID KAHINDI</t>
  </si>
  <si>
    <t>DAVID KAKUNGULU</t>
  </si>
  <si>
    <t>DAVID KAMURASI</t>
  </si>
  <si>
    <t>DAVID KARYABATERANA</t>
  </si>
  <si>
    <t>DAVID LIVINGSTONE OUGA</t>
  </si>
  <si>
    <t>DAVID MASETE</t>
  </si>
  <si>
    <t>DAVID MUTEKANGA</t>
  </si>
  <si>
    <t>DAVID MUTIMBA</t>
  </si>
  <si>
    <t>DAVID OKENY OJOK</t>
  </si>
  <si>
    <t>DAVID OKUNE</t>
  </si>
  <si>
    <t>DAVID OKURUT</t>
  </si>
  <si>
    <t>DAVID OPOLOT</t>
  </si>
  <si>
    <t>DAVID OYURU</t>
  </si>
  <si>
    <t>DAVID RUTEBUKA</t>
  </si>
  <si>
    <t>DAVID S KIYIMBA</t>
  </si>
  <si>
    <t>DAVID TALWANA</t>
  </si>
  <si>
    <t>DAVID TULIBADDAWA</t>
  </si>
  <si>
    <t>DAVID TWINOBUHUNGIRO</t>
  </si>
  <si>
    <t>DAVID WAIGULO</t>
  </si>
  <si>
    <t>DAVID WAISWA</t>
  </si>
  <si>
    <t>DAVID WEERHE</t>
  </si>
  <si>
    <t>DAVID WEJULI</t>
  </si>
  <si>
    <t>DAVIS BYABASAIJA</t>
  </si>
  <si>
    <t>DEBORAH AKIROR</t>
  </si>
  <si>
    <t>DEBORAH ASIO</t>
  </si>
  <si>
    <t>DEMBA JOSEPH OCHWO</t>
  </si>
  <si>
    <t>DENIS BAHONGYE</t>
  </si>
  <si>
    <t>DENIS KACOCO</t>
  </si>
  <si>
    <t>DENNIS IPEAJU</t>
  </si>
  <si>
    <t>DEOGRATIUS BEEBWAJUBA</t>
  </si>
  <si>
    <t>DEOGRATIUS BOMERA</t>
  </si>
  <si>
    <t>DEOGRATIUS MABONGA</t>
  </si>
  <si>
    <t>DEUSDEDIT KAREKYEZI</t>
  </si>
  <si>
    <t>DEUSDEDIT MONDAY</t>
  </si>
  <si>
    <t>DEVARANI KITAKA</t>
  </si>
  <si>
    <t>DICKSON BWIRE</t>
  </si>
  <si>
    <t>DIDAS BYARUHANGA</t>
  </si>
  <si>
    <t>DIDAS KABAIZI</t>
  </si>
  <si>
    <t>DIFASI OCHARO YOGA</t>
  </si>
  <si>
    <t>DISMAS OLOKA</t>
  </si>
  <si>
    <t>DISON MBULALINA</t>
  </si>
  <si>
    <t>DISPATH MUTENGU</t>
  </si>
  <si>
    <t>DIYA MARRIETHA ODOGO</t>
  </si>
  <si>
    <t>DOLORENCE ALAKI</t>
  </si>
  <si>
    <t>DOMITTLLA NGUMAHO</t>
  </si>
  <si>
    <t>DONALD DOMINIC</t>
  </si>
  <si>
    <t>DORAH KAHANGURA</t>
  </si>
  <si>
    <t>DORIS KAIJE</t>
  </si>
  <si>
    <t>DOROTHY TUHUMWIRE</t>
  </si>
  <si>
    <t>DOWEN LEVY WOKANYASI</t>
  </si>
  <si>
    <t>DRADAA THERESA MANIA</t>
  </si>
  <si>
    <t>EBONG DAVID OTIM</t>
  </si>
  <si>
    <t>EDDIE MUKHONDE</t>
  </si>
  <si>
    <t>EDDY EGADU</t>
  </si>
  <si>
    <t>EDINANSI TIKABULA</t>
  </si>
  <si>
    <t>EDISA TURYAHIKAYO</t>
  </si>
  <si>
    <t>EDITH JJUNJU</t>
  </si>
  <si>
    <t>EDITH SENGONDE</t>
  </si>
  <si>
    <t>EDREDA KATENDE</t>
  </si>
  <si>
    <t>EDRISA KASUJJA</t>
  </si>
  <si>
    <t>EDSON ZIIWA</t>
  </si>
  <si>
    <t>EDWARD ISINGOMA</t>
  </si>
  <si>
    <t>EDWARD KAGORO</t>
  </si>
  <si>
    <t>EDWARD KARUGABA</t>
  </si>
  <si>
    <t>EDWARD KASIMAGGWA</t>
  </si>
  <si>
    <t>EDWARD KASOLO-KIMULI</t>
  </si>
  <si>
    <t>EDWARD KIVUMBI</t>
  </si>
  <si>
    <t>EDWARD KNOPF ANYA OKWARE</t>
  </si>
  <si>
    <t>EDWARD NDIINDA</t>
  </si>
  <si>
    <t>EDWARD ODING</t>
  </si>
  <si>
    <t>EDWARD PICHO</t>
  </si>
  <si>
    <t>EDWARD SSEBUKYU</t>
  </si>
  <si>
    <t>EDWARD SSENKUNGU</t>
  </si>
  <si>
    <t>EDWARD TINKASIMIRE</t>
  </si>
  <si>
    <t>EDWARD TURYASINGURA</t>
  </si>
  <si>
    <t>EGIDIUS TUKEI</t>
  </si>
  <si>
    <t>EGRANCE KATWIREMU</t>
  </si>
  <si>
    <t>EJOTU M  E SENJUBA</t>
  </si>
  <si>
    <t>ELDARD MBABAZI</t>
  </si>
  <si>
    <t>ELEMEGIO TUSIIME</t>
  </si>
  <si>
    <t>ELIAB LENYON</t>
  </si>
  <si>
    <t>ELIAS HASTINGS RWOMUSHANA</t>
  </si>
  <si>
    <t>ELICARD NDYABAHIKA</t>
  </si>
  <si>
    <t>ELIJAH KIBUUKA</t>
  </si>
  <si>
    <t>ELIJAH KIYINGI</t>
  </si>
  <si>
    <t>ELIJAH SIWU</t>
  </si>
  <si>
    <t>ELIJAH WERE</t>
  </si>
  <si>
    <t>ELINA MUTAHINDUKA</t>
  </si>
  <si>
    <t>ELISHA AKUMA</t>
  </si>
  <si>
    <t>ELISHA KATUNGWENSI</t>
  </si>
  <si>
    <t>ELISHAM RWAKUBURYA</t>
  </si>
  <si>
    <t>ELIZABETH KATEME</t>
  </si>
  <si>
    <t>ELIZABETH KUZEGERA</t>
  </si>
  <si>
    <t>ELIZABETH LOYCE MUGIDE</t>
  </si>
  <si>
    <t>ELIZABETH M  WAFULA</t>
  </si>
  <si>
    <t>ELIZABETH MBATUDDE</t>
  </si>
  <si>
    <t>ELIZABETH MWASE</t>
  </si>
  <si>
    <t>ELIZABETH NDYABAGYE</t>
  </si>
  <si>
    <t>ELIZABETH NTENDE</t>
  </si>
  <si>
    <t>ELIZABETH OLAA</t>
  </si>
  <si>
    <t>ELIZABETH RWAMWENGE</t>
  </si>
  <si>
    <t>ELIZABETH WAKAISUKA</t>
  </si>
  <si>
    <t>ELIZBETH BOSA</t>
  </si>
  <si>
    <t>ELLY BIGIRWA</t>
  </si>
  <si>
    <t>ELLY EJIKU</t>
  </si>
  <si>
    <t>ELLY JJUUKO</t>
  </si>
  <si>
    <t>ELLY TUMWESIGYE</t>
  </si>
  <si>
    <t>ELLYSON MWIJUTSYA</t>
  </si>
  <si>
    <t>EMMA BOONA</t>
  </si>
  <si>
    <t>EMMANUEL AHIMBISIBWE KARORO</t>
  </si>
  <si>
    <t>EMMANUEL AHUMUZA</t>
  </si>
  <si>
    <t>EMMANUEL ARAALI KUSEMERERWA</t>
  </si>
  <si>
    <t>EMMANUEL JESSEL OGOLLA</t>
  </si>
  <si>
    <t>EMMANUEL MATHIAS</t>
  </si>
  <si>
    <t>EMMANUEL MOSES KAKAIRE</t>
  </si>
  <si>
    <t>EMMANUEL OCHENO</t>
  </si>
  <si>
    <t>EMMANUEL OTHIENO</t>
  </si>
  <si>
    <t>EMMANUEL TURYAREEBA</t>
  </si>
  <si>
    <t>EMMANUEL WABODHA</t>
  </si>
  <si>
    <t>ENOCH BENSON RUKUNDO</t>
  </si>
  <si>
    <t>ENOCH MUWEREZA</t>
  </si>
  <si>
    <t>ENOCH TUSUBIRA SSALI</t>
  </si>
  <si>
    <t>ENOCK BEKITA</t>
  </si>
  <si>
    <t>ENOS RWASHEMA</t>
  </si>
  <si>
    <t>EPHRAIM KAJIE MUVUNYI</t>
  </si>
  <si>
    <t>EPHRAIM KATUNGURU</t>
  </si>
  <si>
    <t>ERASMUS MBONIGABA</t>
  </si>
  <si>
    <t>ERIAB KAMAHEGA</t>
  </si>
  <si>
    <t>ERIAKIM ONGADA</t>
  </si>
  <si>
    <t>ERIC BIRIHANZE</t>
  </si>
  <si>
    <t>ERIC JOHN TWINOMUGISHA</t>
  </si>
  <si>
    <t>ERIDADI FAGAYO</t>
  </si>
  <si>
    <t>ERIDADI TUWANGYE</t>
  </si>
  <si>
    <t>ERIEZA SALONGO</t>
  </si>
  <si>
    <t>ERIMOTH BARYARUHA</t>
  </si>
  <si>
    <t>ERINASANI TUMWESIGYE</t>
  </si>
  <si>
    <t>ERIOTH MUKASA</t>
  </si>
  <si>
    <t>ERIOUS KATANANSI</t>
  </si>
  <si>
    <t>ESAU KABUTEMBE NUWAGIRA</t>
  </si>
  <si>
    <t>ESEZA MIREMBE</t>
  </si>
  <si>
    <t>ESTER PIA OKECHA</t>
  </si>
  <si>
    <t>ESTHER KYAKUWAIRE</t>
  </si>
  <si>
    <t>ETHEL KYOBE</t>
  </si>
  <si>
    <t>ETIONO OGEI</t>
  </si>
  <si>
    <t>EUNICE GUMISIRIZA</t>
  </si>
  <si>
    <t>EVA KAKYOMYA</t>
  </si>
  <si>
    <t>EVANS ELLIOT AZIGA</t>
  </si>
  <si>
    <t>EXPERITO ZZIWA</t>
  </si>
  <si>
    <t>EZATI LUIJA MARIE AZIKURU</t>
  </si>
  <si>
    <t>EZERAH BIKANGISO</t>
  </si>
  <si>
    <t>EZRA MPUHUUKA</t>
  </si>
  <si>
    <t>FABIANO TURYAHIKAYO</t>
  </si>
  <si>
    <t>FAITH BALABA</t>
  </si>
  <si>
    <t>FAUSTINE OKIRIA</t>
  </si>
  <si>
    <t>FAUSTINO KARAKUZI</t>
  </si>
  <si>
    <t>FELIX BEGUMANYA</t>
  </si>
  <si>
    <t>FELIX OKII</t>
  </si>
  <si>
    <t>FELIX OYURU</t>
  </si>
  <si>
    <t>FESTUS KATUSIIME</t>
  </si>
  <si>
    <t>FILDA OJOK</t>
  </si>
  <si>
    <t>FLAVIA NAMULONDO</t>
  </si>
  <si>
    <t>FLORENCE ACANDA</t>
  </si>
  <si>
    <t>FLORENCE AKELLO</t>
  </si>
  <si>
    <t>FLORENCE MUGOYA MALINGA</t>
  </si>
  <si>
    <t>FLORENCE MUKASA</t>
  </si>
  <si>
    <t>FORDFREY ABACA</t>
  </si>
  <si>
    <t>FORTUNATE CHARLES SSEMUJU</t>
  </si>
  <si>
    <t>FRANCES ONYUL</t>
  </si>
  <si>
    <t>FRANCIS ADRAPI</t>
  </si>
  <si>
    <t>FRANCIS BEN OKELLO</t>
  </si>
  <si>
    <t>FRANCIS EBIL</t>
  </si>
  <si>
    <t>FRANCIS KABASHA</t>
  </si>
  <si>
    <t>FRANCIS KAGONYERA</t>
  </si>
  <si>
    <t>FRANCIS KAKUHIKIRE</t>
  </si>
  <si>
    <t>FRANCIS KATEREGGA</t>
  </si>
  <si>
    <t>FRANCIS KIWANUKA</t>
  </si>
  <si>
    <t>FRANCIS KYAMANYWA</t>
  </si>
  <si>
    <t>FRANCIS LUYERA</t>
  </si>
  <si>
    <t>FRANCIS LWANGA</t>
  </si>
  <si>
    <t>FRANCIS MASABA</t>
  </si>
  <si>
    <t>FRANCIS MUGOMBA</t>
  </si>
  <si>
    <t>FRANCIS MUREEBA</t>
  </si>
  <si>
    <t>FRANCIS NGIRABAKUNZI</t>
  </si>
  <si>
    <t>FRANCIS OCHEN</t>
  </si>
  <si>
    <t>FRANCIS OGWENG</t>
  </si>
  <si>
    <t>FRANCIS OLOWO</t>
  </si>
  <si>
    <t>FRANCIS OTAI</t>
  </si>
  <si>
    <t>FRANCIS OTUDE</t>
  </si>
  <si>
    <t>FRANCIS PATRICK GOGO</t>
  </si>
  <si>
    <t>FRANCIS RUBAALE</t>
  </si>
  <si>
    <t>FRANCIS SEBABI</t>
  </si>
  <si>
    <t>FRANCIS WORI</t>
  </si>
  <si>
    <t>FRANK BERUTSYA</t>
  </si>
  <si>
    <t>FRANK GERSHOM TWINAMATSIKO</t>
  </si>
  <si>
    <t>FRANK MUSANI</t>
  </si>
  <si>
    <t>FRED KIGANGO</t>
  </si>
  <si>
    <t>FRED MUDOPE</t>
  </si>
  <si>
    <t>FRED MUHUMUZA</t>
  </si>
  <si>
    <t>FRED OKELLO</t>
  </si>
  <si>
    <t>FRED ONYANGO</t>
  </si>
  <si>
    <t>FREDA OYWELLO</t>
  </si>
  <si>
    <t>FREDRICK AZORU</t>
  </si>
  <si>
    <t>FREDRICK KALUNGI</t>
  </si>
  <si>
    <t>FREDRICK MATYAMA</t>
  </si>
  <si>
    <t>FREDRICK MUSISI</t>
  </si>
  <si>
    <t>FREDRICK NALWANDA</t>
  </si>
  <si>
    <t>FREDRICK OMERIKOL</t>
  </si>
  <si>
    <t>FREDRICK SSEMWOGERERE</t>
  </si>
  <si>
    <t>FULGENSIA NEEMA</t>
  </si>
  <si>
    <t>GENEVIEVE ACOM</t>
  </si>
  <si>
    <t>GEOFFREY KANYIMA</t>
  </si>
  <si>
    <t>GEOFFREY MURON</t>
  </si>
  <si>
    <t>GEORGE ARYEIJA</t>
  </si>
  <si>
    <t>GEORGE AWERI</t>
  </si>
  <si>
    <t>GEORGE BAMU</t>
  </si>
  <si>
    <t>GEORGE BARINTUMA</t>
  </si>
  <si>
    <t>GEORGE BATARINGAYA</t>
  </si>
  <si>
    <t>GEORGE DDAMULIRA</t>
  </si>
  <si>
    <t>GEORGE DHAFA</t>
  </si>
  <si>
    <t>GEORGE EKOL</t>
  </si>
  <si>
    <t>GEORGE KAIRU</t>
  </si>
  <si>
    <t>GEORGE KAYABUUKI</t>
  </si>
  <si>
    <t>GEORGE KIWUNGULO</t>
  </si>
  <si>
    <t>GEORGE KUNYA</t>
  </si>
  <si>
    <t>GEORGE MANANA</t>
  </si>
  <si>
    <t>GEORGE MANGENI</t>
  </si>
  <si>
    <t>GEORGE MUGERWA</t>
  </si>
  <si>
    <t>GEORGE MUTEEKANGA W.T</t>
  </si>
  <si>
    <t>GEORGE NASIMWA KUTOSI</t>
  </si>
  <si>
    <t>GEORGE OBUA</t>
  </si>
  <si>
    <t>GEORGE OBURU</t>
  </si>
  <si>
    <t>GEORGE ODUAN</t>
  </si>
  <si>
    <t>GEORGE OGWAL</t>
  </si>
  <si>
    <t>GEORGE OPIRO</t>
  </si>
  <si>
    <t>GEORGE OTIM</t>
  </si>
  <si>
    <t>GEORGE OWOR</t>
  </si>
  <si>
    <t>GEORGE SEBUSHAGO</t>
  </si>
  <si>
    <t>GEORGE SEMIVULE</t>
  </si>
  <si>
    <t>GEORGE TIRUMANYWA</t>
  </si>
  <si>
    <t>GEORGE W RUTEMBESA</t>
  </si>
  <si>
    <t>GEORGE WASHINGTON BUWA</t>
  </si>
  <si>
    <t>GEORGE WILLIAM KWISHIMA</t>
  </si>
  <si>
    <t>GEORGE WINTER</t>
  </si>
  <si>
    <t>GERALD KASAKYA</t>
  </si>
  <si>
    <t>GERALD MWIKA</t>
  </si>
  <si>
    <t>GERALD SSEMANDA</t>
  </si>
  <si>
    <t>GERALD WANDERA</t>
  </si>
  <si>
    <t>GERSHOM BAMANYA</t>
  </si>
  <si>
    <t>GERSHOM KANEENE</t>
  </si>
  <si>
    <t>GERSHOM OKWALINGA</t>
  </si>
  <si>
    <t>GERSHOM TUMUHAIRWE</t>
  </si>
  <si>
    <t>GERTRUDE BWIRIZAYO</t>
  </si>
  <si>
    <t>GIANNINA OCEN APIO</t>
  </si>
  <si>
    <t>GIFT AKWIAOR</t>
  </si>
  <si>
    <t>GILBERT TUGUME</t>
  </si>
  <si>
    <t>GILVASE FRANCIS OKECH</t>
  </si>
  <si>
    <t>GODFREY KABURAHOONA</t>
  </si>
  <si>
    <t>GODFREY KAHUUTA</t>
  </si>
  <si>
    <t>GODFREY MASHEIJA</t>
  </si>
  <si>
    <t>GODFREY MBETEGYERIZE</t>
  </si>
  <si>
    <t>GODFREY NEEMA</t>
  </si>
  <si>
    <t>GRACE ANDAMA</t>
  </si>
  <si>
    <t>GRACE ANKUNDA</t>
  </si>
  <si>
    <t>GRACE MUTEKANGA</t>
  </si>
  <si>
    <t>GRACE NAMUSISI</t>
  </si>
  <si>
    <t>GRACE NAOME</t>
  </si>
  <si>
    <t>GRACE NEKESA</t>
  </si>
  <si>
    <t>GRACE NYAMAIZI</t>
  </si>
  <si>
    <t>GRACE NYOROZI</t>
  </si>
  <si>
    <t>GRACIOUS WILLY KUZEGERA</t>
  </si>
  <si>
    <t>GUIDO KATENDE</t>
  </si>
  <si>
    <t>GWOMSON ROBSON EPILLA</t>
  </si>
  <si>
    <t>HALUNA NSADHU</t>
  </si>
  <si>
    <t>HAMDANI HIRYA</t>
  </si>
  <si>
    <t>HAMISI ALI</t>
  </si>
  <si>
    <t>HANNAH M MUSITWA MUKIRANE</t>
  </si>
  <si>
    <t>HANNIBAL TAREMWA</t>
  </si>
  <si>
    <t>HANYIGULE JULIET MASEREKA</t>
  </si>
  <si>
    <t>HARRIET KABUGO</t>
  </si>
  <si>
    <t>HARRIET MUSOKE</t>
  </si>
  <si>
    <t>HARRIET TEREZA LUBEGA</t>
  </si>
  <si>
    <t>HASSAN MWESIGE</t>
  </si>
  <si>
    <t>HELEN MUKAKARISA</t>
  </si>
  <si>
    <t>HELLEN ZAWEDDE</t>
  </si>
  <si>
    <t>HENRY ANAM</t>
  </si>
  <si>
    <t>HENRY BASALIZA</t>
  </si>
  <si>
    <t>HENRY BIRANZE</t>
  </si>
  <si>
    <t>HENRY BWEBARE</t>
  </si>
  <si>
    <t>HENRY CHAPU</t>
  </si>
  <si>
    <t>HENRY FRANCIS OKINYAL</t>
  </si>
  <si>
    <t>HENRY KAGORO</t>
  </si>
  <si>
    <t>HENRY KASIBANTE</t>
  </si>
  <si>
    <t>HENRY LATIGO</t>
  </si>
  <si>
    <t>HENRY LOUIS OTIM</t>
  </si>
  <si>
    <t>HENRY MAYEGA</t>
  </si>
  <si>
    <t>HENRY MEHANGYE</t>
  </si>
  <si>
    <t>HENRY MUZAALE</t>
  </si>
  <si>
    <t>HENRY NAKISALI</t>
  </si>
  <si>
    <t>HENRY ONYANGO</t>
  </si>
  <si>
    <t>HENRY PIERAMOI</t>
  </si>
  <si>
    <t>HENRY RUTAFURURWA</t>
  </si>
  <si>
    <t>HERBERT DDUMBA</t>
  </si>
  <si>
    <t>HERMAN KIBIRIGE</t>
  </si>
  <si>
    <t>HILARY OMACH</t>
  </si>
  <si>
    <t>HIPPOLYT SSERWADDA</t>
  </si>
  <si>
    <t>HOPE KIKUNDWA</t>
  </si>
  <si>
    <t>HOPE NYINEMIGISHA</t>
  </si>
  <si>
    <t>HOPE TURYAHIKAYO</t>
  </si>
  <si>
    <t>HUMPHREY PEREZ BIGYEMWA</t>
  </si>
  <si>
    <t>HUMPHREYS MUNU</t>
  </si>
  <si>
    <t>HUSSEIN KATEGAYA</t>
  </si>
  <si>
    <t>IBRAHIM BEGUMISA</t>
  </si>
  <si>
    <t>IBRAHIM BIGABWA</t>
  </si>
  <si>
    <t>IDA KENJOKYI</t>
  </si>
  <si>
    <t>IDAH MWANJA</t>
  </si>
  <si>
    <t>IDAH TARINYEBA</t>
  </si>
  <si>
    <t>IGNATIUS BUKENYA</t>
  </si>
  <si>
    <t>IGNATIUS KANAYAKA</t>
  </si>
  <si>
    <t>IGNATIUS KOOMU</t>
  </si>
  <si>
    <t>ILAHI MANSOOR</t>
  </si>
  <si>
    <t>IMELDA BAGAMBAKI</t>
  </si>
  <si>
    <t>IMMACULATE ABBO</t>
  </si>
  <si>
    <t>IMMACULATE MUSISI</t>
  </si>
  <si>
    <t>INNOCENT MUKAMA</t>
  </si>
  <si>
    <t>IRENE LUSWATA</t>
  </si>
  <si>
    <t>IRENE MBABAZI</t>
  </si>
  <si>
    <t>IRENE NAMBOOZE</t>
  </si>
  <si>
    <t>ISAAC ARYANYIJUKA</t>
  </si>
  <si>
    <t>ISAAC DRAZU</t>
  </si>
  <si>
    <t>ISAAC NYABWANA</t>
  </si>
  <si>
    <t>ISAIAH SOITA</t>
  </si>
  <si>
    <t>ISAYA KINTU</t>
  </si>
  <si>
    <t>ISAYA M M KYEYA</t>
  </si>
  <si>
    <t>ISMAEL MULINDWA</t>
  </si>
  <si>
    <t>ISMAIL OBWALATUM</t>
  </si>
  <si>
    <t>ISRAEL WALAKIRA</t>
  </si>
  <si>
    <t>JACKIE BYANGYE</t>
  </si>
  <si>
    <t>JACKSON ISANGA</t>
  </si>
  <si>
    <t>JACKSON NDYANIMANYA</t>
  </si>
  <si>
    <t>JACKSON OSIRE</t>
  </si>
  <si>
    <t>JACKSON OYUGI</t>
  </si>
  <si>
    <t>JACKSON SSEKYANZI</t>
  </si>
  <si>
    <t>JACOB ANGUALUGA</t>
  </si>
  <si>
    <t>JACOB NARABHAI</t>
  </si>
  <si>
    <t>JACOB NYENDE</t>
  </si>
  <si>
    <t>JACOB OGWENG</t>
  </si>
  <si>
    <t>JACOB ONGOM</t>
  </si>
  <si>
    <t>JACOBZ JENGGE</t>
  </si>
  <si>
    <t>JAG ADRIAN OWOR</t>
  </si>
  <si>
    <t>JAM EKWILU</t>
  </si>
  <si>
    <t>JAMES BAMWITE</t>
  </si>
  <si>
    <t>JAMES EBIAU</t>
  </si>
  <si>
    <t>JAMES ETIK</t>
  </si>
  <si>
    <t>JAMES HABIYAKARE</t>
  </si>
  <si>
    <t>JAMES HIISA</t>
  </si>
  <si>
    <t>JAMES KASIRYE</t>
  </si>
  <si>
    <t>JAMES LWANGA</t>
  </si>
  <si>
    <t>JAMES MABAALE</t>
  </si>
  <si>
    <t>JAMES MAYOKA</t>
  </si>
  <si>
    <t>JAMES MUDIDI</t>
  </si>
  <si>
    <t>JAMES MUGERWA</t>
  </si>
  <si>
    <t>JAMES MUHWEZI</t>
  </si>
  <si>
    <t>JAMES MUSHIRALAH</t>
  </si>
  <si>
    <t>JAMES OKELLO</t>
  </si>
  <si>
    <t>JAMES OKUTI</t>
  </si>
  <si>
    <t>JAMES OMUDU</t>
  </si>
  <si>
    <t>JAMES OPOLOT</t>
  </si>
  <si>
    <t>JAMES PETER IBIROT</t>
  </si>
  <si>
    <t>JAMES TINDIMWEBWA</t>
  </si>
  <si>
    <t>JANAT AKOL</t>
  </si>
  <si>
    <t>JANE EGAU</t>
  </si>
  <si>
    <t>JANE FRANCES</t>
  </si>
  <si>
    <t>JANE KWIKIRIZA</t>
  </si>
  <si>
    <t>JANE NALWEYISO</t>
  </si>
  <si>
    <t>JANE NAMUKUTU</t>
  </si>
  <si>
    <t>JANE NUWAREEBA</t>
  </si>
  <si>
    <t>JANE TUMUSHABE</t>
  </si>
  <si>
    <t>JANEFRANCIS LUBWAMA</t>
  </si>
  <si>
    <t>JANET ISABIRYE MIKISA</t>
  </si>
  <si>
    <t>JANET KIIMA</t>
  </si>
  <si>
    <t>JANET MARY MULATI</t>
  </si>
  <si>
    <t>JANET NAMUYONGA</t>
  </si>
  <si>
    <t>JASON NSEREKO</t>
  </si>
  <si>
    <t>JEAN TUTEGYEREIZE AHABWE</t>
  </si>
  <si>
    <t>JEDIDA BANGIZI</t>
  </si>
  <si>
    <t>JEHOIADA SERUGO</t>
  </si>
  <si>
    <t>JENESIO OKOYO</t>
  </si>
  <si>
    <t>JENINAH KORUGYENDO</t>
  </si>
  <si>
    <t>JENNIFER ATOO</t>
  </si>
  <si>
    <t>JENNIFER BASIIMA</t>
  </si>
  <si>
    <t>JEPHTHAH OKAUDE</t>
  </si>
  <si>
    <t>JEROHAM KADDU</t>
  </si>
  <si>
    <t>JESCA ACHAN KITARA</t>
  </si>
  <si>
    <t>JESCA NSABAGWA</t>
  </si>
  <si>
    <t>JIMMY DHEYONGERA</t>
  </si>
  <si>
    <t>JIMMY MUGODA</t>
  </si>
  <si>
    <t>JIMMY MUSISI</t>
  </si>
  <si>
    <t>JIMMY OBUA</t>
  </si>
  <si>
    <t>JOAB TUMWEBARIZE</t>
  </si>
  <si>
    <t>JOACHIM KASAIJA</t>
  </si>
  <si>
    <t>JOASH MWESIGWA</t>
  </si>
  <si>
    <t>JOCKEY HAUMBA</t>
  </si>
  <si>
    <t>JOEL OBOT</t>
  </si>
  <si>
    <t xml:space="preserve">JOHN  MASINDE </t>
  </si>
  <si>
    <t>JOHN AGIRA</t>
  </si>
  <si>
    <t>JOHN AMERU</t>
  </si>
  <si>
    <t>JOHN AMODOI</t>
  </si>
  <si>
    <t>JOHN ANGOARI</t>
  </si>
  <si>
    <t>JOHN AYARU</t>
  </si>
  <si>
    <t>JOHN AYIKA</t>
  </si>
  <si>
    <t>JOHN BAPTIST</t>
  </si>
  <si>
    <t>JOHN BAPTIST OMEDO</t>
  </si>
  <si>
    <t>JOHN BASABOSE</t>
  </si>
  <si>
    <t>JOHN BIRAZE</t>
  </si>
  <si>
    <t>JOHN CHAGARA</t>
  </si>
  <si>
    <t>JOHN CHARLES</t>
  </si>
  <si>
    <t>JOHN DDUNGU</t>
  </si>
  <si>
    <t>JOHN EDIMU</t>
  </si>
  <si>
    <t>JOHN EMUKOKI</t>
  </si>
  <si>
    <t>JOHN ENGOLA</t>
  </si>
  <si>
    <t>JOHN EUGENE OGWANG</t>
  </si>
  <si>
    <t>JOHN EUKU</t>
  </si>
  <si>
    <t>JOHN EZRA MUGABI</t>
  </si>
  <si>
    <t>JOHN FREDERICK MUKASA</t>
  </si>
  <si>
    <t>JOHN GEOFFREY MBABAZI</t>
  </si>
  <si>
    <t>JOHN ISINGOMA</t>
  </si>
  <si>
    <t>JOHN KABANYATSI</t>
  </si>
  <si>
    <t>JOHN KAKANDE</t>
  </si>
  <si>
    <t>JOHN KATAMBA</t>
  </si>
  <si>
    <t>JOHN KATONGOLE</t>
  </si>
  <si>
    <t>JOHN KENYI</t>
  </si>
  <si>
    <t>JOHN KOBA</t>
  </si>
  <si>
    <t>JOHN KOKAS</t>
  </si>
  <si>
    <t>JOHN MAKAI</t>
  </si>
  <si>
    <t>JOHN MANZA</t>
  </si>
  <si>
    <t>JOHN MICHEAL</t>
  </si>
  <si>
    <t>JOHN MUGANGU</t>
  </si>
  <si>
    <t>JOHN MUGISHA</t>
  </si>
  <si>
    <t>JOHN MUKAMA</t>
  </si>
  <si>
    <t>JOHN MUTUUBA</t>
  </si>
  <si>
    <t>JOHN MWESIGWA</t>
  </si>
  <si>
    <t>JOHN NDEZE</t>
  </si>
  <si>
    <t>JOHN OKAISU</t>
  </si>
  <si>
    <t>JOHN OKELLO</t>
  </si>
  <si>
    <t>JOHN OKIROR</t>
  </si>
  <si>
    <t>JOHN OKOBOI</t>
  </si>
  <si>
    <t>JOHN OKORI</t>
  </si>
  <si>
    <t>JOHN ONAP</t>
  </si>
  <si>
    <t>JOHN ONGWARA</t>
  </si>
  <si>
    <t>JOHN ORYOKOT</t>
  </si>
  <si>
    <t>JOHN OTHIENO</t>
  </si>
  <si>
    <t>JOHN OTIM</t>
  </si>
  <si>
    <t>JOHN OUNO</t>
  </si>
  <si>
    <t>JOHN OWAA</t>
  </si>
  <si>
    <t>JOHN OWINY</t>
  </si>
  <si>
    <t>JOHN OWIRA</t>
  </si>
  <si>
    <t>JOHN PATRICK WEGULO</t>
  </si>
  <si>
    <t>JOHN SEKIMPI</t>
  </si>
  <si>
    <t>JOHN SEKYOLE</t>
  </si>
  <si>
    <t>JOHN SILVER WALIMBWA</t>
  </si>
  <si>
    <t>JOHN TUKEI</t>
  </si>
  <si>
    <t>JOHN WAKABALA</t>
  </si>
  <si>
    <t>JOHN WALERA</t>
  </si>
  <si>
    <t>JOHN WARREN</t>
  </si>
  <si>
    <t>JOHN WYCLIFFE MUHEIRWE</t>
  </si>
  <si>
    <t>JOHNNY JABONA</t>
  </si>
  <si>
    <t>JOHNNY REEVES DRADEBO</t>
  </si>
  <si>
    <t>JOHNSON BUTAMANYA</t>
  </si>
  <si>
    <t>JOHNSON ENYANG</t>
  </si>
  <si>
    <t>JOHNSON KASIGAZI</t>
  </si>
  <si>
    <t>JOHNSTEPHEN ODONG</t>
  </si>
  <si>
    <t>JOLLY MBAHEREKIRE</t>
  </si>
  <si>
    <t>JOLLY UZAMUKUNDA</t>
  </si>
  <si>
    <t>JONATHAN NYENDWOHA</t>
  </si>
  <si>
    <t>JONATHAN OJEDE</t>
  </si>
  <si>
    <t>JONES OTEMA</t>
  </si>
  <si>
    <t>JONES PETER OMUNYOKOL</t>
  </si>
  <si>
    <t>JORAM TIBASIIMWA</t>
  </si>
  <si>
    <t>JORAM TURYAKIRA MWOREKA</t>
  </si>
  <si>
    <t>JOROCAM RWAMBUKA</t>
  </si>
  <si>
    <t>JOSAM BYARUHANGA</t>
  </si>
  <si>
    <t>JOSECK MANINA</t>
  </si>
  <si>
    <t>JOSELYN KYOMUGASHO</t>
  </si>
  <si>
    <t>JOSEPH ABALA</t>
  </si>
  <si>
    <t>JOSEPH AKAKA</t>
  </si>
  <si>
    <t>JOSEPH KAJUMBA</t>
  </si>
  <si>
    <t>JOSEPH KAWERE</t>
  </si>
  <si>
    <t>JOSEPH KIKOMEKO</t>
  </si>
  <si>
    <t>JOSEPH KITUTU</t>
  </si>
  <si>
    <t>JOSEPH KIZITO</t>
  </si>
  <si>
    <t>JOSEPH L MUKASA</t>
  </si>
  <si>
    <t>JOSEPH LUBWAMA</t>
  </si>
  <si>
    <t>JOSEPH MAGALA</t>
  </si>
  <si>
    <t>JOSEPH MATOVU</t>
  </si>
  <si>
    <t>JOSEPH MPOZA</t>
  </si>
  <si>
    <t>JOSEPH MULONDO</t>
  </si>
  <si>
    <t>JOSEPH MUSOKE</t>
  </si>
  <si>
    <t>JOSEPH MUTESASIRA</t>
  </si>
  <si>
    <t>JOSEPH NYAKOOJO</t>
  </si>
  <si>
    <t>JOSEPH OCOL</t>
  </si>
  <si>
    <t>JOSEPH ODOI</t>
  </si>
  <si>
    <t>JOSEPH OKELLO</t>
  </si>
  <si>
    <t>JOSEPH WAMALA</t>
  </si>
  <si>
    <t>JOSEPHINE APOLOT</t>
  </si>
  <si>
    <t>JOSEPHINE AYIGA</t>
  </si>
  <si>
    <t>JOSEPHINE LAROK</t>
  </si>
  <si>
    <t>JOSEPHINE NAMUBIRU</t>
  </si>
  <si>
    <t>JOSIA DEMBE</t>
  </si>
  <si>
    <t>JOVINO AKAKI</t>
  </si>
  <si>
    <t>JOY BANGIRANA</t>
  </si>
  <si>
    <t>JOY GUMISIRIZA</t>
  </si>
  <si>
    <t>JOY MALE</t>
  </si>
  <si>
    <t>JOY RUTAGIRA</t>
  </si>
  <si>
    <t>JOYCE GALIWANGO</t>
  </si>
  <si>
    <t>JOYCE KIWANUKA OKOT</t>
  </si>
  <si>
    <t>JOYCE NANTONGO</t>
  </si>
  <si>
    <t>JOYCE NSERIBETYA</t>
  </si>
  <si>
    <t>JOYO MINDRA</t>
  </si>
  <si>
    <t>JUDAS ODAMA</t>
  </si>
  <si>
    <t>JUDE WALUSIMBI</t>
  </si>
  <si>
    <t>JUDITH BUHEY</t>
  </si>
  <si>
    <t>JULIANA OJOK</t>
  </si>
  <si>
    <t>JULIET AMALI</t>
  </si>
  <si>
    <t>JULIET AUMA</t>
  </si>
  <si>
    <t>JULIET NAMUKASA</t>
  </si>
  <si>
    <t>JULIUS APILI OJOK</t>
  </si>
  <si>
    <t>JULIUS GESSA</t>
  </si>
  <si>
    <t>JULIUS KIYIMBA</t>
  </si>
  <si>
    <t>JULIUS LAJUL</t>
  </si>
  <si>
    <t>JULIUS ORACH</t>
  </si>
  <si>
    <t>JULIUS OYUK</t>
  </si>
  <si>
    <t>JULIUSPETER AKENY</t>
  </si>
  <si>
    <t>JUMA BBOSA</t>
  </si>
  <si>
    <t>JUMBA MASAGAZI</t>
  </si>
  <si>
    <t>JUSTIN M B LWABI</t>
  </si>
  <si>
    <t>JUSTIN OMANGO</t>
  </si>
  <si>
    <t>JUSTINE NAMBUYA</t>
  </si>
  <si>
    <t>JUSTINIAN AGABA</t>
  </si>
  <si>
    <t>K  RHODA KUSEMERERWA</t>
  </si>
  <si>
    <t>K JANE TUMUSIMIRWA</t>
  </si>
  <si>
    <t>K ROBERT STEPHEN KABIREDI</t>
  </si>
  <si>
    <t>KAAHWA HENRY BITAMAZIIRE</t>
  </si>
  <si>
    <t>KADO JOHN FRANCIS OMARA</t>
  </si>
  <si>
    <t>KADOBERA LEONARD MASAMBU</t>
  </si>
  <si>
    <t>KAKURUCU KABAGANISA</t>
  </si>
  <si>
    <t>KALETO OTIKA</t>
  </si>
  <si>
    <t>KANYESIGYE ROBINAH BARINTUMA</t>
  </si>
  <si>
    <t>KAREN KIBIRA KAPIMPINA</t>
  </si>
  <si>
    <t>KAREN KITARISIBWA</t>
  </si>
  <si>
    <t>KARLINA OLING</t>
  </si>
  <si>
    <t>KARMELLA OKELLO</t>
  </si>
  <si>
    <t>KARWEMERA FRANCO MEDAD BINDEBA</t>
  </si>
  <si>
    <t>KASOZI GORETTI LWANGA</t>
  </si>
  <si>
    <t>KASOZI PETER SIMON KYAKUWA LWANGA</t>
  </si>
  <si>
    <t>KATALI MATHUSALA KIBERU</t>
  </si>
  <si>
    <t>KATE TIBAGWA</t>
  </si>
  <si>
    <t>KATENDE JANE BAGAMBI</t>
  </si>
  <si>
    <t>KATUURA BENON KAPERE</t>
  </si>
  <si>
    <t>KAYANJA  JESSIE BAZIWE</t>
  </si>
  <si>
    <t>KEKULINA NAWUSINDO</t>
  </si>
  <si>
    <t>KELLEN BUKABEEBA</t>
  </si>
  <si>
    <t>KELLEN NIWAMANYA</t>
  </si>
  <si>
    <t>KEREN DRATERU</t>
  </si>
  <si>
    <t>KEVINA ATENGO</t>
  </si>
  <si>
    <t>KEZIAH ONYANGA KITUYI</t>
  </si>
  <si>
    <t>KHAUKHA MASAAKA MUSAMALI</t>
  </si>
  <si>
    <t>KIGOYE ABDULKARIM MUJWARA</t>
  </si>
  <si>
    <t>KIHIKA GRACE MAKOORA KABASOMI</t>
  </si>
  <si>
    <t>KIIZA AMOOTI ROY ZAKY IRUMBA</t>
  </si>
  <si>
    <t>KIKOMEKO M V MWANAMOIZA</t>
  </si>
  <si>
    <t>KIRIMWIITA BAGOOLE</t>
  </si>
  <si>
    <t>KIRUMIRA GODFREY MUKASA</t>
  </si>
  <si>
    <t>KITARA ATUBE</t>
  </si>
  <si>
    <t>KIYUNDO DINENSION ZIKANGA</t>
  </si>
  <si>
    <t>KIZITO WILLIAM KAAYA</t>
  </si>
  <si>
    <t>KIZITO WILSON SENKANGA</t>
  </si>
  <si>
    <t>KOKAS ATINYANG</t>
  </si>
  <si>
    <t>KOLI MARY ATO</t>
  </si>
  <si>
    <t>KOSEA MUSINDUSA</t>
  </si>
  <si>
    <t>KOSIYA TURYAMUREEBA</t>
  </si>
  <si>
    <t>KYAZZE MARIA KAMYA</t>
  </si>
  <si>
    <t>LABAN MUDOOLA</t>
  </si>
  <si>
    <t>LABISON KULABIRAWO SEMMAMBO</t>
  </si>
  <si>
    <t>LAMECA KASOZI</t>
  </si>
  <si>
    <t>LAMEX OMARA</t>
  </si>
  <si>
    <t>LAWRENCE BASALIRWA</t>
  </si>
  <si>
    <t>LAWRENCE CHONDO</t>
  </si>
  <si>
    <t>LAWRENCE LAJU</t>
  </si>
  <si>
    <t>LAWRENCE LUSWATA</t>
  </si>
  <si>
    <t>LAWRENCE MISANGA</t>
  </si>
  <si>
    <t>LAWRENCE OBONG</t>
  </si>
  <si>
    <t>LAWRENCE S K TABOOLA</t>
  </si>
  <si>
    <t>LAZARUS ONUA</t>
  </si>
  <si>
    <t>LEO RWEBISHENGYE</t>
  </si>
  <si>
    <t>LEO WACA- OKECH</t>
  </si>
  <si>
    <t>LEONARD ROBERT BYANKYA</t>
  </si>
  <si>
    <t>LEONIDAH KEBIRUNGI</t>
  </si>
  <si>
    <t>LEONIDAS TIRIKWENDERA</t>
  </si>
  <si>
    <t>LEOPOLD OBURU</t>
  </si>
  <si>
    <t>LEVI BAGARURAHO</t>
  </si>
  <si>
    <t>LIIGA SSENABULYA</t>
  </si>
  <si>
    <t>LILLIAN AKELLO</t>
  </si>
  <si>
    <t>LILLIAN KABAJWIGA</t>
  </si>
  <si>
    <t>LILLIAN KADDU</t>
  </si>
  <si>
    <t>LILLIAN KUSHABA</t>
  </si>
  <si>
    <t>LINUS AMAANDI</t>
  </si>
  <si>
    <t>LIVINGSTONE MONDAY</t>
  </si>
  <si>
    <t>LIZ JESSICA LUZIGE</t>
  </si>
  <si>
    <t>LOIS KYOHAIRWE</t>
  </si>
  <si>
    <t>LOIS NUWAGABA</t>
  </si>
  <si>
    <t>LONGINO OLEKE</t>
  </si>
  <si>
    <t>LOUIS KABURAHOONA</t>
  </si>
  <si>
    <t>LOUIS TAHAYA</t>
  </si>
  <si>
    <t>LOUIS TUMUHAIRWE</t>
  </si>
  <si>
    <t>LOY KAKOOZA</t>
  </si>
  <si>
    <t>LOY KULAZIKULABE</t>
  </si>
  <si>
    <t>LUBEN OKUMU</t>
  </si>
  <si>
    <t>LUCY KIBIRIGE</t>
  </si>
  <si>
    <t>LUCY MAHURIRE</t>
  </si>
  <si>
    <t>LUKE LEBU</t>
  </si>
  <si>
    <t>LULINDA STEPHANIA KALIMBA</t>
  </si>
  <si>
    <t>LUPELEMUNY RICHARD OCENG</t>
  </si>
  <si>
    <t>LUSIA NAZZIWA</t>
  </si>
  <si>
    <t>LYDIA BAITE</t>
  </si>
  <si>
    <t>M  FREDRICK KYEYUNE</t>
  </si>
  <si>
    <t>M JANET BAGARUKAYO</t>
  </si>
  <si>
    <t>MACKAY ACUNGO</t>
  </si>
  <si>
    <t>MACKAY CHARLES ORUROPORI</t>
  </si>
  <si>
    <t>MAGDALEN KYAMUNYOGONYA</t>
  </si>
  <si>
    <t>MAJORIE KAZAIRWE</t>
  </si>
  <si>
    <t>MANASSEH TURYATUNGA</t>
  </si>
  <si>
    <t>MARCY RWENDEIRE</t>
  </si>
  <si>
    <t>MARGARET ABUR</t>
  </si>
  <si>
    <t>MARGARET ALOBO</t>
  </si>
  <si>
    <t>MARGARET AYISENI</t>
  </si>
  <si>
    <t>MARGARET BABIRYE</t>
  </si>
  <si>
    <t>MARGARET GUTTA TIBAYEITA</t>
  </si>
  <si>
    <t>MARGARET KAMYA</t>
  </si>
  <si>
    <t>MARGARET KAZIBWE</t>
  </si>
  <si>
    <t>MARGARET MUTESI</t>
  </si>
  <si>
    <t>MARGARET NALUYIGA</t>
  </si>
  <si>
    <t>MARGARET TUMUKUNDE</t>
  </si>
  <si>
    <t>MARGARET WAKABI</t>
  </si>
  <si>
    <t>MARGARET WINFRED MUGENI</t>
  </si>
  <si>
    <t>MARGRET KANYONYOZI</t>
  </si>
  <si>
    <t>MARIAM MBABAZI</t>
  </si>
  <si>
    <t>MARINO OTTO</t>
  </si>
  <si>
    <t>MARION TWEBAZE</t>
  </si>
  <si>
    <t>MARJORIE ASABA</t>
  </si>
  <si>
    <t>MARJORIE KATENTA</t>
  </si>
  <si>
    <t>MARK AKII</t>
  </si>
  <si>
    <t>MARK KIMBOWA</t>
  </si>
  <si>
    <t>MARTIN KAHEERU</t>
  </si>
  <si>
    <t>MARTIN KHAYINJA</t>
  </si>
  <si>
    <t>MARTIN MUHUMUZA</t>
  </si>
  <si>
    <t>MARTIN OKODI</t>
  </si>
  <si>
    <t>MARTIN OMAGOR-LOICAN</t>
  </si>
  <si>
    <t>MARTIN TENYWA-WAIDHA</t>
  </si>
  <si>
    <t>MARTINAO AMOLO</t>
  </si>
  <si>
    <t>MARY BYARUGABA</t>
  </si>
  <si>
    <t>MARY DUTKI</t>
  </si>
  <si>
    <t>MARY FASHANA</t>
  </si>
  <si>
    <t>MARY FLORENCE TIBEMANYA NAMANDE</t>
  </si>
  <si>
    <t>MARY GUNTEESE</t>
  </si>
  <si>
    <t>MARY IMMACULATE ORYOKOT</t>
  </si>
  <si>
    <t>MARY JOHN AGABA</t>
  </si>
  <si>
    <t>MARY KABANUBI</t>
  </si>
  <si>
    <t>MARY KASIGWA</t>
  </si>
  <si>
    <t>MARY KIMALI</t>
  </si>
  <si>
    <t>MARY LUNYOLO</t>
  </si>
  <si>
    <t>MARY MAGDALEN EGWEL</t>
  </si>
  <si>
    <t>MARY MAYATSA</t>
  </si>
  <si>
    <t>MARY MUDDU</t>
  </si>
  <si>
    <t>MARY MUGALAASI</t>
  </si>
  <si>
    <t>MARY MUSISI</t>
  </si>
  <si>
    <t>MARY MUTENDE</t>
  </si>
  <si>
    <t>MARY MWAMBU</t>
  </si>
  <si>
    <t>MARY NABUKENYA</t>
  </si>
  <si>
    <t>MARY NAKAGGWA</t>
  </si>
  <si>
    <t>MARY NAKALEMA</t>
  </si>
  <si>
    <t>MARY NYAMUSANA</t>
  </si>
  <si>
    <t>MARY SEMAMBO NAKATE</t>
  </si>
  <si>
    <t>MARY TINDIMUTUMA</t>
  </si>
  <si>
    <t>MARY TUKAHAIRWA</t>
  </si>
  <si>
    <t>MARY WANNYANA KAJUBI</t>
  </si>
  <si>
    <t>MARY WEJULI</t>
  </si>
  <si>
    <t>MARYSENT ARIYO</t>
  </si>
  <si>
    <t>MASABA JOB ARMY WANDYETYE</t>
  </si>
  <si>
    <t>MATHEW OJOK</t>
  </si>
  <si>
    <t>MATHEW WABBI</t>
  </si>
  <si>
    <t>MATHIAS KIDDU</t>
  </si>
  <si>
    <t>MATHIAS MAGINO</t>
  </si>
  <si>
    <t>MATHIAS MUGENYI</t>
  </si>
  <si>
    <t>MATHIAS NAMPOGO</t>
  </si>
  <si>
    <t>MATIA OYOLO</t>
  </si>
  <si>
    <t>MATTHIAS MUKAABYA</t>
  </si>
  <si>
    <t>MAXIMILIAN OGIRE</t>
  </si>
  <si>
    <t>MBABAZI ENOTH BEESIGYE</t>
  </si>
  <si>
    <t>MEDARD MWESIGWA</t>
  </si>
  <si>
    <t>MEDIKO KABAMI</t>
  </si>
  <si>
    <t>MENYA KAWOMERA</t>
  </si>
  <si>
    <t>MERETH GULOBA</t>
  </si>
  <si>
    <t>MERICHARD TWEBAZE</t>
  </si>
  <si>
    <t>MICHAEL B MUGALURA</t>
  </si>
  <si>
    <t>MICHAEL EMAZUMVI</t>
  </si>
  <si>
    <t>MICHAEL OKIROR</t>
  </si>
  <si>
    <t>MICHAEL OKUMU</t>
  </si>
  <si>
    <t>MICHAEL OMAGOR</t>
  </si>
  <si>
    <t>MICHAEL SENKOOLE</t>
  </si>
  <si>
    <t>MICHEAL AKIIKI BYENKYA</t>
  </si>
  <si>
    <t>MICHEAL KHAUKHA</t>
  </si>
  <si>
    <t>MICHEAL OGWAL</t>
  </si>
  <si>
    <t>MIKE OTTE</t>
  </si>
  <si>
    <t>MIKE SAKWA</t>
  </si>
  <si>
    <t>MIKLOTH OBANY</t>
  </si>
  <si>
    <t>MIKLOTH OJAKI</t>
  </si>
  <si>
    <t>MILCAH KATARAHWEIRE</t>
  </si>
  <si>
    <t>MILDRED AMONGI</t>
  </si>
  <si>
    <t>MILLAT NALUMANSI</t>
  </si>
  <si>
    <t>MILLY MARGARET KABANGA</t>
  </si>
  <si>
    <t>MILLY NAMIREMBE</t>
  </si>
  <si>
    <t>MILLY NAMUKWAYA</t>
  </si>
  <si>
    <t>MILTON AYAA</t>
  </si>
  <si>
    <t>MILTON KATARICWEKA</t>
  </si>
  <si>
    <t>MILTON OBUA</t>
  </si>
  <si>
    <t>MILTON RWABUSHAIJA</t>
  </si>
  <si>
    <t>MISAKI KUBIRIBA</t>
  </si>
  <si>
    <t>MITCHELL KABUGA</t>
  </si>
  <si>
    <t>MOHAMMED BULONDO</t>
  </si>
  <si>
    <t>MONICA ATAI</t>
  </si>
  <si>
    <t>MOSES AKUGIZIBWE</t>
  </si>
  <si>
    <t>MOSES KASIRYE</t>
  </si>
  <si>
    <t>MOSES KIBUKA</t>
  </si>
  <si>
    <t>MOSES LUTAKOME MUKWAYA</t>
  </si>
  <si>
    <t>MOSES MASINDE</t>
  </si>
  <si>
    <t>MOSES MATEBA</t>
  </si>
  <si>
    <t>MOSES NGOBI</t>
  </si>
  <si>
    <t>MOSES TWESIGYEOMWE</t>
  </si>
  <si>
    <t>MOWAT OGUTA</t>
  </si>
  <si>
    <t>MUHAMED KAFEERO</t>
  </si>
  <si>
    <t>MUKASA</t>
  </si>
  <si>
    <t>MUKASA DANIEL KIGGUNDU</t>
  </si>
  <si>
    <t>MUKIIBI CHARLES KATAMBA</t>
  </si>
  <si>
    <t>MUMBE GEORGE OUMA</t>
  </si>
  <si>
    <t>MURA DAPHROSE OKULLO</t>
  </si>
  <si>
    <t>MUSA FAGIL</t>
  </si>
  <si>
    <t>MUSA NABANGI</t>
  </si>
  <si>
    <t>MUSANA WAIKUKULU</t>
  </si>
  <si>
    <t>MUSIIGE E J KIGONGO</t>
  </si>
  <si>
    <t>MWEBESA EMMANUEL MWEBAZE</t>
  </si>
  <si>
    <t>MWESIGYE LOVISA MBAGA</t>
  </si>
  <si>
    <t>MWISAKA MABONGA</t>
  </si>
  <si>
    <t>MYERS MWEBESA</t>
  </si>
  <si>
    <t>NABWERU PHILOMENA RWABUKUKU</t>
  </si>
  <si>
    <t>NAGIMESI ALYCE NAMBUYA</t>
  </si>
  <si>
    <t>NAKAWUNGU NOELINA  D MUKEERE</t>
  </si>
  <si>
    <t>NAMAZZI BERTHA  JOYLYN MUBIRU</t>
  </si>
  <si>
    <t>NAMUKHOMA SUSAN ANNE NEGULE</t>
  </si>
  <si>
    <t>NANGAYI HAMILTON MASABA</t>
  </si>
  <si>
    <t>NAOME JOYCE GALABUZI</t>
  </si>
  <si>
    <t>NAOMI ARYADA</t>
  </si>
  <si>
    <t>NAOMI MPAIRWE</t>
  </si>
  <si>
    <t>NAPTHAL ODONGO</t>
  </si>
  <si>
    <t>NARCICIR TIBENDERANA</t>
  </si>
  <si>
    <t>NARCIS BAANYANGA</t>
  </si>
  <si>
    <t>NARCISIO BYARUGABA</t>
  </si>
  <si>
    <t>NASON ARIJOLE</t>
  </si>
  <si>
    <t>NATHAN EBIRU</t>
  </si>
  <si>
    <t>NATHAN KATEEBA</t>
  </si>
  <si>
    <t>NATHAN KAWEESA</t>
  </si>
  <si>
    <t>NATHAN RWANDANGUZI</t>
  </si>
  <si>
    <t>NATHAN TALWANA</t>
  </si>
  <si>
    <t>NAYOGA JOHN MUKASA</t>
  </si>
  <si>
    <t>NDIO MUHAIRWE</t>
  </si>
  <si>
    <t>NEGRIS ONEN</t>
  </si>
  <si>
    <t>NEKEMEA GESA</t>
  </si>
  <si>
    <t>NELLIE OKULLO</t>
  </si>
  <si>
    <t>NELSON ANGUMA</t>
  </si>
  <si>
    <t>NELSON ORECH</t>
  </si>
  <si>
    <t>NELSON TURYASINGURA</t>
  </si>
  <si>
    <t>NELSON WANAMBI</t>
  </si>
  <si>
    <t>NICHOLAS ADRIKO</t>
  </si>
  <si>
    <t>NICHOLAS OKELLO</t>
  </si>
  <si>
    <t>NICHOLAS OKELO RINGTHO</t>
  </si>
  <si>
    <t>NICO KEDI</t>
  </si>
  <si>
    <t>NISPRO JAKUMA</t>
  </si>
  <si>
    <t>NIXON DRANIMVA</t>
  </si>
  <si>
    <t>NKOOLA MARY LETITIA NSUBUGA</t>
  </si>
  <si>
    <t>NORAH EKATA</t>
  </si>
  <si>
    <t>NORAH NANZIRI</t>
  </si>
  <si>
    <t>NSABA AUGUSTINE SERUCACA</t>
  </si>
  <si>
    <t>NSAMBA YOLAMU</t>
  </si>
  <si>
    <t>NSINGWIRE WILSON MUGISHA</t>
  </si>
  <si>
    <t>OBADIAH KAGUFU MWANAMOIZA</t>
  </si>
  <si>
    <t>OBURU JADWONG PETER OMAL</t>
  </si>
  <si>
    <t>ODANNY WILLIAM AKOBI</t>
  </si>
  <si>
    <t>ODOI DENIS OPENDI</t>
  </si>
  <si>
    <t>ODYEK LONJINO OKELLO</t>
  </si>
  <si>
    <t>OJACOR OUMO</t>
  </si>
  <si>
    <t>OKELLO EKOCHU</t>
  </si>
  <si>
    <t>OKELLO FRANCIS EKOL</t>
  </si>
  <si>
    <t>OKELLO JOHN H ODONGO</t>
  </si>
  <si>
    <t>OKUI OLUPOT</t>
  </si>
  <si>
    <t>OKUTA SERAPHIN OPIO</t>
  </si>
  <si>
    <t>OLGA ALUR</t>
  </si>
  <si>
    <t>OLIVE LUNYOLO</t>
  </si>
  <si>
    <t>OLIVE NYABEYARA RUHWABWOBA</t>
  </si>
  <si>
    <t>OLIVIA KIRUNDA</t>
  </si>
  <si>
    <t>OLIVIA MAKUMBI</t>
  </si>
  <si>
    <t>OLIVIA TUSHABE</t>
  </si>
  <si>
    <t>OMARA ALBERT OKELLO</t>
  </si>
  <si>
    <t>ONESMUS TURYAHABWA</t>
  </si>
  <si>
    <t>ONORIO ALIONI</t>
  </si>
  <si>
    <t>OSBERT ABONGO</t>
  </si>
  <si>
    <t>OTHIENO WEPUKHULU JOYCE KHATUNDI</t>
  </si>
  <si>
    <t>OTIM GEORGE WILLIAM OKELLO</t>
  </si>
  <si>
    <t>OTONG WILBERFORCE OKETCHO</t>
  </si>
  <si>
    <t>OYUKU JOSEPH OGWAL</t>
  </si>
  <si>
    <t>PADDIE MUKIIBI</t>
  </si>
  <si>
    <t>PADDY KITIYO</t>
  </si>
  <si>
    <t>PASCAL MUSAAZI</t>
  </si>
  <si>
    <t>PATRICK ATTAN</t>
  </si>
  <si>
    <t>PATRICK BALYOGERA</t>
  </si>
  <si>
    <t>PATRICK BEHAYO</t>
  </si>
  <si>
    <t>PATRICK BYAKATONDA</t>
  </si>
  <si>
    <t>PATRICK ELARU</t>
  </si>
  <si>
    <t>PATRICK ESUNGET</t>
  </si>
  <si>
    <t>PATRICK HOJOPS</t>
  </si>
  <si>
    <t>PATRICK JAMES ISIKO</t>
  </si>
  <si>
    <t>PATRICK KATTA</t>
  </si>
  <si>
    <t>PATRICK KATUNGI</t>
  </si>
  <si>
    <t>PATRICK MBAASA</t>
  </si>
  <si>
    <t>PATRICK MUGAYA</t>
  </si>
  <si>
    <t>PATRICK MUGOYA</t>
  </si>
  <si>
    <t>PATRICK MUKAKANYA</t>
  </si>
  <si>
    <t>PATRICK ODONGO</t>
  </si>
  <si>
    <t>PATRICK OLWEDO</t>
  </si>
  <si>
    <t>PATRICK OMARA</t>
  </si>
  <si>
    <t>PATRICK SABAKAKI</t>
  </si>
  <si>
    <t>PATRICK SSEVUME</t>
  </si>
  <si>
    <t>PATRICK WAMALA</t>
  </si>
  <si>
    <t>PATRICK WEBAALE</t>
  </si>
  <si>
    <t>PATRICK WILSON KULAZIKULABE</t>
  </si>
  <si>
    <t>PAUL BAGENDA KAVUMA</t>
  </si>
  <si>
    <t>PAUL EKIDODOK LOKORU</t>
  </si>
  <si>
    <t>PAUL ISIKO</t>
  </si>
  <si>
    <t>PAUL KYAGULANYI</t>
  </si>
  <si>
    <t>PAUL MENYA</t>
  </si>
  <si>
    <t>PAUL OPEJO</t>
  </si>
  <si>
    <t>PAUL RUBAREMA</t>
  </si>
  <si>
    <t>PAUL WANGOLO</t>
  </si>
  <si>
    <t>PEREZ HIGENYI</t>
  </si>
  <si>
    <t>PEREZI NAMONYE</t>
  </si>
  <si>
    <t>PERSIS KAMANYIRE</t>
  </si>
  <si>
    <t>PETER ATUBU</t>
  </si>
  <si>
    <t>PETER BAKUBI</t>
  </si>
  <si>
    <t>PETER ERENG</t>
  </si>
  <si>
    <t>PETER KIBONDO RWAKIFARI</t>
  </si>
  <si>
    <t>PETER LANGOLTUM</t>
  </si>
  <si>
    <t>PETER LAWOKO OKELLO</t>
  </si>
  <si>
    <t>PETER LUWANO</t>
  </si>
  <si>
    <t>PETER MASETTE</t>
  </si>
  <si>
    <t>PETER MIJUMBI</t>
  </si>
  <si>
    <t>PETER MUSIBALA</t>
  </si>
  <si>
    <t>PETER OMARA</t>
  </si>
  <si>
    <t>PETER OTHIENO</t>
  </si>
  <si>
    <t>PETER OWINY</t>
  </si>
  <si>
    <t>PETER TAAYA</t>
  </si>
  <si>
    <t>PETER TUSUBIRA</t>
  </si>
  <si>
    <t>PETER WELIKHE</t>
  </si>
  <si>
    <t>PHILEMENA BULAFU</t>
  </si>
  <si>
    <t>PHILEMON TINKA</t>
  </si>
  <si>
    <t>PHILIP KALYEGIRA</t>
  </si>
  <si>
    <t>PHILIP OWINO</t>
  </si>
  <si>
    <t>PHILOMENA NASSANGA</t>
  </si>
  <si>
    <t>PONSIANO BLACK</t>
  </si>
  <si>
    <t>PRISCILLA  LILLIAN  NAFUNGO MUGIBOGO</t>
  </si>
  <si>
    <t>PROSCOVIA NANTALE</t>
  </si>
  <si>
    <t>PROTOZIUS TIGURIHWAYO</t>
  </si>
  <si>
    <t>PRUDENCE KABERA</t>
  </si>
  <si>
    <t>QUINTINE ODONG</t>
  </si>
  <si>
    <t>R FRANCIS TINZAARWA</t>
  </si>
  <si>
    <t>RAPHAEL KYEYUNE</t>
  </si>
  <si>
    <t>RAPHAEL TAYEBWA</t>
  </si>
  <si>
    <t>RAUBEN KITWE</t>
  </si>
  <si>
    <t>RAYMOND AKOL</t>
  </si>
  <si>
    <t>REBECCA KHATULI</t>
  </si>
  <si>
    <t>REBECCA KIRUNDA</t>
  </si>
  <si>
    <t>REBECCA KIWANUKA</t>
  </si>
  <si>
    <t>REDEMPTOR BAGWANANYABWE</t>
  </si>
  <si>
    <t>REHEMA KASENENE NAMBALIRWA</t>
  </si>
  <si>
    <t>REMEGIO SSENSUMBI</t>
  </si>
  <si>
    <t>REMIGIO RUGUUZA</t>
  </si>
  <si>
    <t>RENNY ORYEKOT</t>
  </si>
  <si>
    <t>RESTITUTA MUSOKE</t>
  </si>
  <si>
    <t>RESTY KEKIYUNGU</t>
  </si>
  <si>
    <t>RESTY MUZIRIBI</t>
  </si>
  <si>
    <t>REUBEN SEGGALYE</t>
  </si>
  <si>
    <t>RICHARD BISHARIRA</t>
  </si>
  <si>
    <t>RICHARD LUKA</t>
  </si>
  <si>
    <t>RICHARD NTUNGWA</t>
  </si>
  <si>
    <t>RICHARD OBA</t>
  </si>
  <si>
    <t>RICHARD OCAK</t>
  </si>
  <si>
    <t>RICHARD OJOK</t>
  </si>
  <si>
    <t>RICHARD OMACARA</t>
  </si>
  <si>
    <t>RICHARD ORURO</t>
  </si>
  <si>
    <t>RICHARD OTIM</t>
  </si>
  <si>
    <t>RIE FLORENCE BUWA</t>
  </si>
  <si>
    <t>ROBERT BAGALAMA</t>
  </si>
  <si>
    <t>ROBERT EPAU</t>
  </si>
  <si>
    <t>ROBERT KAKURU</t>
  </si>
  <si>
    <t>ROBERT KASANGAKI</t>
  </si>
  <si>
    <t>ROBERT MAGOMBE</t>
  </si>
  <si>
    <t>ROBERT MWIMA</t>
  </si>
  <si>
    <t>ROBERT OCAN</t>
  </si>
  <si>
    <t>ROBERT OCENG</t>
  </si>
  <si>
    <t>ROBERT TIGAWALANA</t>
  </si>
  <si>
    <t>ROBIN MUTEMERE</t>
  </si>
  <si>
    <t>ROBINAH DUMBA</t>
  </si>
  <si>
    <t>ROMANA TARAPKWE</t>
  </si>
  <si>
    <t>RONALD TUMUSIIME</t>
  </si>
  <si>
    <t>ROSALINE ECWOU</t>
  </si>
  <si>
    <t>ROSE KARIITU</t>
  </si>
  <si>
    <t>ROSE MUTONYI</t>
  </si>
  <si>
    <t>ROSE NABATANZI</t>
  </si>
  <si>
    <t>ROSE NAMUGAYA</t>
  </si>
  <si>
    <t>ROSE NASSALI</t>
  </si>
  <si>
    <t>ROSE WAKHOLI</t>
  </si>
  <si>
    <t>ROSEMARY KANTU</t>
  </si>
  <si>
    <t>ROSEMARY NERIMA</t>
  </si>
  <si>
    <t>ROSEMARY SEPUYA</t>
  </si>
  <si>
    <t>RUCAKATSI MAHUKU</t>
  </si>
  <si>
    <t>RUDENTO LAROK</t>
  </si>
  <si>
    <t>RUDOLF ORYANG</t>
  </si>
  <si>
    <t>RUDU ELLY WADRI</t>
  </si>
  <si>
    <t>RUGWEBE ERICAM ROBERT MUCUNGUZI</t>
  </si>
  <si>
    <t>RUSMUS OPIO</t>
  </si>
  <si>
    <t>RUTH IBYARA</t>
  </si>
  <si>
    <t>RUTH LEMATIA</t>
  </si>
  <si>
    <t>RUTH MARY OPYENE NNAM ATIM</t>
  </si>
  <si>
    <t>RUTH MUKYALA</t>
  </si>
  <si>
    <t>RUTH SANDE KATURAMU</t>
  </si>
  <si>
    <t>RUTH TUHAIRWE</t>
  </si>
  <si>
    <t>RWANYANURE JAVAN LWAMAFA</t>
  </si>
  <si>
    <t>S  ALFRED ANDIMA</t>
  </si>
  <si>
    <t>SAFINA KUBONAKU</t>
  </si>
  <si>
    <t>SAFINAH NAKYOBE</t>
  </si>
  <si>
    <t>SAKKA BUKENYA</t>
  </si>
  <si>
    <t>SALOME AMUKUN</t>
  </si>
  <si>
    <t>SAM AJWIKA</t>
  </si>
  <si>
    <t>SAM BAKER OCHAN</t>
  </si>
  <si>
    <t>SAM BAKER OGWANG</t>
  </si>
  <si>
    <t>SAM BASULWA</t>
  </si>
  <si>
    <t>SAM KALIBBALA</t>
  </si>
  <si>
    <t>SAM MANGUSHO CHEPTORIS</t>
  </si>
  <si>
    <t>SAM MASOLO</t>
  </si>
  <si>
    <t>SAM MUNGAU</t>
  </si>
  <si>
    <t>SAM OBWOYA</t>
  </si>
  <si>
    <t>SAM OPIO</t>
  </si>
  <si>
    <t>SAM SUNDAY</t>
  </si>
  <si>
    <t>SAMBUKURE TUMWESIGYE</t>
  </si>
  <si>
    <t>SAMSON CANDIGA</t>
  </si>
  <si>
    <t>SAMSON IBERUT</t>
  </si>
  <si>
    <t>SAMSON MALIMA REGINALD HIIRE</t>
  </si>
  <si>
    <t>SAMUEL AKORIMO</t>
  </si>
  <si>
    <t>SAMUEL AYO</t>
  </si>
  <si>
    <t>SAMUEL BUSULWA</t>
  </si>
  <si>
    <t>SAMUEL CANDIA</t>
  </si>
  <si>
    <t>SAMUEL ISABIRYE</t>
  </si>
  <si>
    <t>SAMUEL KAHUNDE</t>
  </si>
  <si>
    <t>SAMUEL KIBIRIGE</t>
  </si>
  <si>
    <t>SAMUEL KIRONDE</t>
  </si>
  <si>
    <t>SAMUEL KIZITO</t>
  </si>
  <si>
    <t>SAMUEL KYALIGONZA</t>
  </si>
  <si>
    <t>SAMUEL KYOBA GIDUDU</t>
  </si>
  <si>
    <t>SAMUEL LOKOL</t>
  </si>
  <si>
    <t>SAMUEL MADANDA</t>
  </si>
  <si>
    <t>SAMUEL MUHEEREZA</t>
  </si>
  <si>
    <t>SAMUEL MWALYE</t>
  </si>
  <si>
    <t>SAMUEL OCEN</t>
  </si>
  <si>
    <t>SAMUEL ORYEM</t>
  </si>
  <si>
    <t>SAMUEL RUHARO</t>
  </si>
  <si>
    <t>SAMUEL SAMBA</t>
  </si>
  <si>
    <t>SAMUEL SEMPEBWA</t>
  </si>
  <si>
    <t>SAMUEL SSEVUME</t>
  </si>
  <si>
    <t>SAMUEL TOBURO</t>
  </si>
  <si>
    <t>SAMUEL WAISWA ISABIRYE</t>
  </si>
  <si>
    <t>SAMUEL WASIKYE</t>
  </si>
  <si>
    <t>SAMWIRI BIRUNGO</t>
  </si>
  <si>
    <t>SANDE AWAVA</t>
  </si>
  <si>
    <t>SANTA OJOK</t>
  </si>
  <si>
    <t>SANTO YERI BAFANABYO</t>
  </si>
  <si>
    <t>SARAH GUDOI</t>
  </si>
  <si>
    <t>SARAH NAKANDI</t>
  </si>
  <si>
    <t>SARAH NAKIYAGA</t>
  </si>
  <si>
    <t>SARAH NANSUBUGA</t>
  </si>
  <si>
    <t>SARAH NANTONO</t>
  </si>
  <si>
    <t>SARAH OBOT</t>
  </si>
  <si>
    <t>SARAH WATUNDU</t>
  </si>
  <si>
    <t>SAUDA MBABAZI</t>
  </si>
  <si>
    <t>SAULO AWUA</t>
  </si>
  <si>
    <t>SCHOLA TUSHEMEREIRWE</t>
  </si>
  <si>
    <t>SCHOLASTIC KABINENDA</t>
  </si>
  <si>
    <t>SEBASTIAN NDABAHIKA</t>
  </si>
  <si>
    <t>SEBUGWAWO GERTRUDE NAKALANZI</t>
  </si>
  <si>
    <t>SEBURIMAGE DEO MAYIRA</t>
  </si>
  <si>
    <t>SECONDINA IKEBA</t>
  </si>
  <si>
    <t>SEMAKULA ELIZABETH KASOONE</t>
  </si>
  <si>
    <t>SEMEI OKOT</t>
  </si>
  <si>
    <t>SEMI KWESI AFAYUA</t>
  </si>
  <si>
    <t>SEMPA DAISY WANYAMA</t>
  </si>
  <si>
    <t>SEMPA MWENE</t>
  </si>
  <si>
    <t>SEMUNYWA CHARLES D LWANGA</t>
  </si>
  <si>
    <t>SERAPHINO JIMMY MUSIIME</t>
  </si>
  <si>
    <t>SETH BITARUHO</t>
  </si>
  <si>
    <t>SHABAN MUSIMAMI</t>
  </si>
  <si>
    <t>SILAS ADRABO</t>
  </si>
  <si>
    <t>SILAS NIYIBIGIRA</t>
  </si>
  <si>
    <t>SILVANUS TIBANYENDA</t>
  </si>
  <si>
    <t>SILVER IGELLA</t>
  </si>
  <si>
    <t>SILVER JOHN</t>
  </si>
  <si>
    <t>SILVER KAWERE</t>
  </si>
  <si>
    <t>SILVER MUKWASIIBWE</t>
  </si>
  <si>
    <t>SILVERY BAZIRAKYE BAGUMA</t>
  </si>
  <si>
    <t>SIMON ABIMA</t>
  </si>
  <si>
    <t>SIMON AWUYO</t>
  </si>
  <si>
    <t>SIMON BUGA</t>
  </si>
  <si>
    <t>SIMON BWALIGONZA</t>
  </si>
  <si>
    <t>SIMON OKAE</t>
  </si>
  <si>
    <t>SIMON OSCAR OKUMU</t>
  </si>
  <si>
    <t>SIMPLISYO S P OTIA</t>
  </si>
  <si>
    <t>SIRAJE SENNYANGE</t>
  </si>
  <si>
    <t>SOLLYN KASHANA</t>
  </si>
  <si>
    <t>SOLOMON NYAKAHUMA</t>
  </si>
  <si>
    <t>SOPHIA ACEN</t>
  </si>
  <si>
    <t>SOPHIE KENTWIGA</t>
  </si>
  <si>
    <t>SPERITO KAGGWA</t>
  </si>
  <si>
    <t>SPIRIDIONE NSAMBA</t>
  </si>
  <si>
    <t>SSALI WILLIAM SSENJOBE</t>
  </si>
  <si>
    <t>SSEBOWA NALUGWA MUKASA</t>
  </si>
  <si>
    <t>SSEKIMPI VINCENT BIRIMUMAISO</t>
  </si>
  <si>
    <t>STANLEY T MUNABI</t>
  </si>
  <si>
    <t>STELLA OKKER</t>
  </si>
  <si>
    <t>STEPHEN AKABWAY</t>
  </si>
  <si>
    <t>STEPHEN AMAYO</t>
  </si>
  <si>
    <t>STEPHEN BIRIHANYOMYO</t>
  </si>
  <si>
    <t>STEPHEN CHARLES KIHANYA NDYOMUGABI</t>
  </si>
  <si>
    <t>STEPHEN CHRISTOPHER LUJWALA</t>
  </si>
  <si>
    <t>STEPHEN FULUTU</t>
  </si>
  <si>
    <t>STEPHEN KABONERO</t>
  </si>
  <si>
    <t>STEPHEN KAREMERA</t>
  </si>
  <si>
    <t>STEPHEN KATEEGA</t>
  </si>
  <si>
    <t>STEPHEN KINOSA</t>
  </si>
  <si>
    <t>STEPHEN LUBOWA</t>
  </si>
  <si>
    <t>STEPHEN MAKAYI</t>
  </si>
  <si>
    <t>STEPHEN MASABA</t>
  </si>
  <si>
    <t>STEPHEN MUKWAYA-LULE</t>
  </si>
  <si>
    <t>STEPHEN MUSOKE</t>
  </si>
  <si>
    <t>STEPHEN MWIRUMURUNGI</t>
  </si>
  <si>
    <t>STEPHEN NAMULENGO</t>
  </si>
  <si>
    <t>STEPHEN NEHOBA</t>
  </si>
  <si>
    <t>STEPHEN OCHIENG</t>
  </si>
  <si>
    <t>STEPHEN OKULACHA</t>
  </si>
  <si>
    <t>STEPHEN RUSOKE</t>
  </si>
  <si>
    <t>STEPHEN SEMAGULU</t>
  </si>
  <si>
    <t>STEPHEN SSEBABI</t>
  </si>
  <si>
    <t>STEPHEN TUSIIME</t>
  </si>
  <si>
    <t>STEPHEN WATULO</t>
  </si>
  <si>
    <t>STEVEN BYABAZAIRE</t>
  </si>
  <si>
    <t>STEVEN DEBUNI</t>
  </si>
  <si>
    <t>SUNDAY GAFABUSA</t>
  </si>
  <si>
    <t>SUNDAY STEVEN</t>
  </si>
  <si>
    <t>SUNNY ISINGOMA</t>
  </si>
  <si>
    <t>SUSAN KAHWA</t>
  </si>
  <si>
    <t>SUSAN NYOTE</t>
  </si>
  <si>
    <t>SUSAN OKETCHO</t>
  </si>
  <si>
    <t>SWAIBU MUBIRU MBAZIIRA</t>
  </si>
  <si>
    <t>SYLVERIUS OKONGO</t>
  </si>
  <si>
    <t>SYLVESTER LUGOLUGENYI</t>
  </si>
  <si>
    <t>SYLVESTER TIMBISIIMIRWA</t>
  </si>
  <si>
    <t>SYMEONS NDEBUA</t>
  </si>
  <si>
    <t>SYSON BAGUMA</t>
  </si>
  <si>
    <t>SYSON SSALI</t>
  </si>
  <si>
    <t>TABARO REMMY MUHANGI</t>
  </si>
  <si>
    <t>TADDEO MULUMBA</t>
  </si>
  <si>
    <t>TEDDY DUMBA</t>
  </si>
  <si>
    <t>TEDDY NSABA</t>
  </si>
  <si>
    <t>TEOPISTA BASHEMERERWA</t>
  </si>
  <si>
    <t>TEOPISTA WOTANAJJA</t>
  </si>
  <si>
    <t xml:space="preserve">TEREZA  MUHEIRWE </t>
  </si>
  <si>
    <t>THARCIS KATYOBANI</t>
  </si>
  <si>
    <t>THEODORE BESHISHIRA</t>
  </si>
  <si>
    <t>THEODORE BYANYIMA</t>
  </si>
  <si>
    <t>THEOPHILE TABINGWA</t>
  </si>
  <si>
    <t>THERESA KENGYERO</t>
  </si>
  <si>
    <t>THERESA KIROKIMU</t>
  </si>
  <si>
    <t>THEREZA MARY OBBO</t>
  </si>
  <si>
    <t>THOMAS BUWAYA</t>
  </si>
  <si>
    <t>THOMAS BYABAGAMBI</t>
  </si>
  <si>
    <t>THOMAS KAGORO</t>
  </si>
  <si>
    <t>THOMAS MALINGA</t>
  </si>
  <si>
    <t>THOMAS MORE BATEGANYA</t>
  </si>
  <si>
    <t>THOMAS NAKISHERO</t>
  </si>
  <si>
    <t>THOMAS RUTALIRWA</t>
  </si>
  <si>
    <t>TIMOTHY KATOOMA</t>
  </si>
  <si>
    <t>TIMOTHY OBURA</t>
  </si>
  <si>
    <t>TIMOTHY TURYA</t>
  </si>
  <si>
    <t>TITO WABUYELE</t>
  </si>
  <si>
    <t>TOBIAS NDYANABANGI</t>
  </si>
  <si>
    <t>TOBIUS BYARUGABA</t>
  </si>
  <si>
    <t>TOM CWINYA AL</t>
  </si>
  <si>
    <t>TOM EKUKA</t>
  </si>
  <si>
    <t>TOM MAREMBO</t>
  </si>
  <si>
    <t>TOMASI SABIITI</t>
  </si>
  <si>
    <t>TOPHERS TUGUMISIRIZE</t>
  </si>
  <si>
    <t>TRYPHOSA BABIRYE</t>
  </si>
  <si>
    <t>TUKEI JANE IMMACULATE AMONGIN</t>
  </si>
  <si>
    <t>UMAR ISMAIL OLEMA</t>
  </si>
  <si>
    <t>VALERIAN EJALU</t>
  </si>
  <si>
    <t>VALERIANO OLAMA</t>
  </si>
  <si>
    <t>VASHTA MUNABI</t>
  </si>
  <si>
    <t>VENERANDA MATOVU KIIZA</t>
  </si>
  <si>
    <t>VENERANDA TIBIKIMPENDA</t>
  </si>
  <si>
    <t>VENTURINA AMETO</t>
  </si>
  <si>
    <t>VERONICA OKOYO</t>
  </si>
  <si>
    <t>VERONICA OPENDI</t>
  </si>
  <si>
    <t>VIANI RYARASA</t>
  </si>
  <si>
    <t>VICENT BUTERABA</t>
  </si>
  <si>
    <t>VICENT PAUL KHISSA</t>
  </si>
  <si>
    <t>VICENT SEBAHUNGU</t>
  </si>
  <si>
    <t>VICTOR ONGWALA</t>
  </si>
  <si>
    <t>VIGILIOUS GRIFFIN EGONU</t>
  </si>
  <si>
    <t>VINCENT LONG EWARU</t>
  </si>
  <si>
    <t>VINCENT NYENDWOHA KATWIREYO</t>
  </si>
  <si>
    <t>VINCENT OJWIYA</t>
  </si>
  <si>
    <t>VINCENT OKETCHO</t>
  </si>
  <si>
    <t>VINCENT OLUKA</t>
  </si>
  <si>
    <t>VIOLA KOKUNDAH</t>
  </si>
  <si>
    <t>VIOLET RHODA K  BARUNGI</t>
  </si>
  <si>
    <t>VOLLENY SSOZI-BAMUTTA</t>
  </si>
  <si>
    <t>WABALAKALA SHAPHAN Z TSEEMA</t>
  </si>
  <si>
    <t>WAGWA BADRU B LUBEGA</t>
  </si>
  <si>
    <t>WAISWA KIVUNJA</t>
  </si>
  <si>
    <t>WALOOLI STEPHEN WAWUYA</t>
  </si>
  <si>
    <t>WAMALERO JOE PAUL MWALYE</t>
  </si>
  <si>
    <t>WAMBULULU WASHAKI</t>
  </si>
  <si>
    <t>WANDA YEFUSA MAYENDE</t>
  </si>
  <si>
    <t>WARREN KASIISI</t>
  </si>
  <si>
    <t>WARREN RUHAKANA</t>
  </si>
  <si>
    <t>WEGESA OKELLO</t>
  </si>
  <si>
    <t>WILBERFORCE WATSALA</t>
  </si>
  <si>
    <t>WILBERT ACUMA</t>
  </si>
  <si>
    <t>WILLBROAD AGWARI</t>
  </si>
  <si>
    <t>WILLEX OKUMU</t>
  </si>
  <si>
    <t>WILLIAM  JACK MAREERE</t>
  </si>
  <si>
    <t>WILLIAM AKOLL</t>
  </si>
  <si>
    <t>WILLIAM CORINE KOBERE</t>
  </si>
  <si>
    <t>WILLIAM NASHIBEMBE</t>
  </si>
  <si>
    <t>WILLIAM WABUTEYA</t>
  </si>
  <si>
    <t>WILLIAM WASSWA WATEMUSI</t>
  </si>
  <si>
    <t>WILLISON KHAWUKHA</t>
  </si>
  <si>
    <t>WILLY MWESIGYE</t>
  </si>
  <si>
    <t>WILLY NSHABIIRWE</t>
  </si>
  <si>
    <t>WILSON ANDAMA</t>
  </si>
  <si>
    <t>WILSON BYARUGABA</t>
  </si>
  <si>
    <t>WILSON BYEKWASO</t>
  </si>
  <si>
    <t>WILSON MUGISHA RWANDEMBO</t>
  </si>
  <si>
    <t>WILSON MUGUME</t>
  </si>
  <si>
    <t>WILSON MUKUNDANE</t>
  </si>
  <si>
    <t>WILSON MUSULUBE</t>
  </si>
  <si>
    <t>WILSON NAKIMO</t>
  </si>
  <si>
    <t>WILSON TURYAGYENDA</t>
  </si>
  <si>
    <t>WINFRED KOBUSINGYE</t>
  </si>
  <si>
    <t>WINIFRED TURYOMURUGYENDO</t>
  </si>
  <si>
    <t>WYCLIFFE MUGISHA</t>
  </si>
  <si>
    <t>YEKOSOFATI KASULE</t>
  </si>
  <si>
    <t>YESSE KAGGWA DAVID MATOVU</t>
  </si>
  <si>
    <t>YOAB KALIISA</t>
  </si>
  <si>
    <t>YOKASI SEKANABO</t>
  </si>
  <si>
    <t>YOLAMU MUGONYA</t>
  </si>
  <si>
    <t>YOMAH MANASSEH</t>
  </si>
  <si>
    <t>YORAMU KATAHWEIRE BAMUNOBA</t>
  </si>
  <si>
    <t>YOVAN OPOLOT</t>
  </si>
  <si>
    <t>YUNIA BYABAZAIRE</t>
  </si>
  <si>
    <t>YUSUF KAKEMBO</t>
  </si>
  <si>
    <t>YUSUF KIBUUKA NSUBUGA</t>
  </si>
  <si>
    <t>YUSUF RAMATHAN</t>
  </si>
  <si>
    <t>YUVENTINE OKIROR</t>
  </si>
  <si>
    <t>YUVENTINO JOSEPH OPIO</t>
  </si>
  <si>
    <t>YUVENTINO OKELLO</t>
  </si>
  <si>
    <t>YUVENTINO ONWENG</t>
  </si>
  <si>
    <t>ZACHARY ROKONI</t>
  </si>
  <si>
    <t>ZADOKI RUJUMBA</t>
  </si>
  <si>
    <t>ZAMRAD NSUBUGA</t>
  </si>
  <si>
    <t>ZARAMBA MARGARET BESIGYE</t>
  </si>
  <si>
    <t>ZULA NALUBEGA</t>
  </si>
  <si>
    <t>ESTATE ACCOUNT NAME (DECEASED NAME)</t>
  </si>
  <si>
    <t>DATE OF RETIREMENT</t>
  </si>
  <si>
    <t>ESTATE OF THE LATE ABWOOLI ISAAC GAHWERRA</t>
  </si>
  <si>
    <t xml:space="preserve">ESTATE OF THE LATE AGUTA BENARD </t>
  </si>
  <si>
    <t>ESTATE OF THE LATE ALBINO ARUBE</t>
  </si>
  <si>
    <t>ESTATE OF THE LATE ALICE  MUSEKESE</t>
  </si>
  <si>
    <t>ESTATE OF THE LATE AUGUSTINE KIBUUKA</t>
  </si>
  <si>
    <t>ESTATE OF THE LATE CHRISTINE NAMUSISI</t>
  </si>
  <si>
    <t>ESTATE OF THE LATE DDUMBA CHARLES  MATOVU</t>
  </si>
  <si>
    <t>ESTATE OF THE LATE EDWARD NELSON  KISOMA</t>
  </si>
  <si>
    <t>ESTATE OF THE LATE ELIJAH KAHOORO</t>
  </si>
  <si>
    <t>ESTATE OF THE LATE FRANCIS EXAVIER MUKASA</t>
  </si>
  <si>
    <t xml:space="preserve">ESTATE OF THE LATE GABONA MABWA K. ELIZABETH  </t>
  </si>
  <si>
    <t>ESTATE OF THE LATE GEORGE ISAAC OMBADEBO</t>
  </si>
  <si>
    <t>ESTATE OF THE LATE GEORGE WILSON BAMWOYERAKI</t>
  </si>
  <si>
    <t>ESTATE OF THE LATE HELLEN C ACHIRO</t>
  </si>
  <si>
    <t>ESTATE OF THE LATE JAMES ODOI</t>
  </si>
  <si>
    <t>ESTATE OF THE LATE JOYCE KABAJUNGU</t>
  </si>
  <si>
    <t xml:space="preserve">ESTATE OF THE LATE KALETTE NAMBI CHRISTINE </t>
  </si>
  <si>
    <t>ESTATE OF THE LATE LIVINGSTONE  BUTERABA</t>
  </si>
  <si>
    <t>ESTATE OF THE LATE MARY IDA NANGAI</t>
  </si>
  <si>
    <t xml:space="preserve">ESTATE OF THE LATE MASHIPWE WILLIAM JIMMY K </t>
  </si>
  <si>
    <t>ESTATE OF THE LATE MOBY DICK DOKOLINGA</t>
  </si>
  <si>
    <t>ESTATE OF THE LATE MUHAIRWE ZACKY</t>
  </si>
  <si>
    <t xml:space="preserve">ESTATE OF THE LATE NABWIRE EASTHER DORINE </t>
  </si>
  <si>
    <t>ESTATE OF THE LATE NAMANYA SCOVIA</t>
  </si>
  <si>
    <t>ESTATE OF THE LATE NELSON BUA WONAWANY</t>
  </si>
  <si>
    <t>ESTATE OF THE LATE NICHOLAS CEMARI</t>
  </si>
  <si>
    <t xml:space="preserve">ESTATE OF THE LATE OKELLO ALEXIS </t>
  </si>
  <si>
    <t>ESTATE OF THE LATE OMODO CAEZAR</t>
  </si>
  <si>
    <t>ESTATE OF THE LATE POLLBERT AGOBE</t>
  </si>
  <si>
    <t>ESTATE OF THE LATE PRUDENCE  MUTAHAKANA</t>
  </si>
  <si>
    <t>ESTATE OF THE LATE ROBERT ARINAITWE</t>
  </si>
  <si>
    <t>ESTATE OF THE LATE ROSEMARY AGNES NABALAYO</t>
  </si>
  <si>
    <t>ESTATE OF THE LATE ROSEMARY TIYOZI</t>
  </si>
  <si>
    <t>ESTATE OF THE LATE SAMUEL ATUKUNDA</t>
  </si>
  <si>
    <t>ESTATE OF THE LATE SARAH HILDA NAHIRYA</t>
  </si>
  <si>
    <t>ESTATE OF THE LATE SOSI NAMUNYWANGALE</t>
  </si>
  <si>
    <t>ESTATE OF THE LATE WESONGA DEZIDERY WAFAKALE</t>
  </si>
  <si>
    <t>PENSIONER LIST</t>
  </si>
  <si>
    <t>ESTATE / BENEFICIARY LIST</t>
  </si>
  <si>
    <t xml:space="preserve">EMP. NO. </t>
  </si>
  <si>
    <t>Employee No.</t>
  </si>
  <si>
    <t>ESTATE OF THE LATE MOSES RWABENDA TINDYEBWA</t>
  </si>
  <si>
    <t>ESTATE OF THE LATE BAFAKI PASCAL MUCUNGUZI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</si>
</sst>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000000000000000"/>
    <numFmt numFmtId="166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165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164" fontId="0" fillId="0" borderId="6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165" fontId="3" fillId="0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5">
    <cellStyle name="Comma [0] 2" xfId="4" xr:uid="{61DC98B7-859A-4EFD-9B0C-238D04A62912}"/>
    <cellStyle name="Comma 2" xfId="2" xr:uid="{4FAB8DAE-F7F7-40D0-9459-5BF98A4DCF41}"/>
    <cellStyle name="Comma 4" xfId="3" xr:uid="{FDB26716-4E89-45B6-80F7-3A6ADEDFAA32}"/>
    <cellStyle name="Normal" xfId="0" builtinId="0"/>
    <cellStyle name="Normal 3" xfId="1" xr:uid="{295714FE-4B65-4C53-91AF-15B0B7A2FDF7}"/>
  </cellStyles>
  <dxfs count="1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CISSY\Desktop\Backup%20Desktop%2025th-7-22\BACKUP\staff%20lists\Pension%20Staff%20List%2001-02-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E ELIGIBLE PENSIONERS"/>
      <sheetName val="DECEASED ELIGIBLE PENSIONERS"/>
      <sheetName val="NO LIFE CERT. - OFF PAYROLL"/>
      <sheetName val="DELETIONS"/>
    </sheetNames>
    <sheetDataSet>
      <sheetData sheetId="0">
        <row r="1">
          <cell r="I1" t="str">
            <v>EMP. NO.</v>
          </cell>
          <cell r="J1" t="str">
            <v>SUPPLIER NO/</v>
          </cell>
          <cell r="K1" t="str">
            <v>DATE OF BIRTH</v>
          </cell>
          <cell r="L1" t="str">
            <v>POST ON FIRST APPT</v>
          </cell>
          <cell r="M1" t="str">
            <v>DATE OF FIRST APPT</v>
          </cell>
          <cell r="N1" t="str">
            <v>FIRST SALARY SCALE</v>
          </cell>
          <cell r="O1" t="str">
            <v>FIRST MONTHLY BASIC SALARY</v>
          </cell>
          <cell r="P1" t="str">
            <v>DATE OF CONFIRMATION</v>
          </cell>
          <cell r="Q1" t="str">
            <v>POST ON LAST APPT</v>
          </cell>
          <cell r="R1" t="str">
            <v>DATE OF LAST APPT</v>
          </cell>
          <cell r="S1" t="str">
            <v>LAST SALARY SCALE</v>
          </cell>
          <cell r="T1" t="str">
            <v>LAST MONTHLY SALARY</v>
          </cell>
          <cell r="U1" t="str">
            <v>DATE OF RETIREMENT</v>
          </cell>
        </row>
        <row r="2">
          <cell r="I2">
            <v>915867</v>
          </cell>
          <cell r="J2">
            <v>193353</v>
          </cell>
          <cell r="K2">
            <v>7672</v>
          </cell>
          <cell r="L2"/>
          <cell r="M2">
            <v>19541</v>
          </cell>
          <cell r="N2"/>
          <cell r="O2"/>
          <cell r="P2"/>
          <cell r="Q2" t="str">
            <v xml:space="preserve">PRINCIPAL INSTRUCTOR </v>
          </cell>
          <cell r="R2"/>
          <cell r="S2"/>
          <cell r="T2"/>
          <cell r="U2">
            <v>26114</v>
          </cell>
        </row>
        <row r="3">
          <cell r="I3">
            <v>916312</v>
          </cell>
          <cell r="J3">
            <v>194717</v>
          </cell>
          <cell r="K3">
            <v>13149</v>
          </cell>
          <cell r="L3" t="str">
            <v>Grade IV Teacher</v>
          </cell>
          <cell r="M3">
            <v>21916</v>
          </cell>
          <cell r="N3"/>
          <cell r="O3"/>
          <cell r="P3"/>
          <cell r="Q3" t="str">
            <v xml:space="preserve">PRINCIPAL - TECHNICAL COLLEGE </v>
          </cell>
          <cell r="R3">
            <v>32874</v>
          </cell>
          <cell r="S3" t="str">
            <v>U1</v>
          </cell>
          <cell r="T3">
            <v>643638</v>
          </cell>
          <cell r="U3">
            <v>27394</v>
          </cell>
        </row>
        <row r="4">
          <cell r="I4">
            <v>895032</v>
          </cell>
          <cell r="J4">
            <v>187660</v>
          </cell>
          <cell r="K4">
            <v>9050</v>
          </cell>
          <cell r="L4" t="str">
            <v>JUNIOR SECONDARY TEACHER</v>
          </cell>
          <cell r="M4">
            <v>18629</v>
          </cell>
          <cell r="N4"/>
          <cell r="O4"/>
          <cell r="P4"/>
          <cell r="Q4" t="str">
            <v xml:space="preserve">EDUCATION OFFICER </v>
          </cell>
          <cell r="R4">
            <v>22282</v>
          </cell>
          <cell r="S4" t="str">
            <v>U4 LWR</v>
          </cell>
          <cell r="T4"/>
          <cell r="U4">
            <v>27760</v>
          </cell>
        </row>
        <row r="5">
          <cell r="I5">
            <v>916169</v>
          </cell>
          <cell r="J5">
            <v>194923</v>
          </cell>
          <cell r="K5">
            <v>11169</v>
          </cell>
          <cell r="L5" t="str">
            <v>GRADE III TEACHER</v>
          </cell>
          <cell r="M5">
            <v>21551</v>
          </cell>
          <cell r="N5"/>
          <cell r="O5"/>
          <cell r="P5"/>
          <cell r="Q5" t="str">
            <v>PRINCIPAL PTC</v>
          </cell>
          <cell r="R5">
            <v>25750</v>
          </cell>
          <cell r="S5" t="str">
            <v>U1</v>
          </cell>
          <cell r="T5">
            <v>64702</v>
          </cell>
          <cell r="U5">
            <v>28125</v>
          </cell>
        </row>
        <row r="6">
          <cell r="I6">
            <v>916080</v>
          </cell>
          <cell r="J6">
            <v>189593</v>
          </cell>
          <cell r="K6">
            <v>12274</v>
          </cell>
          <cell r="L6" t="str">
            <v>Grade 11Teacher</v>
          </cell>
          <cell r="M6">
            <v>19725</v>
          </cell>
          <cell r="N6"/>
          <cell r="O6"/>
          <cell r="P6"/>
          <cell r="Q6" t="str">
            <v>TUTOR - PTC</v>
          </cell>
          <cell r="R6"/>
          <cell r="S6"/>
          <cell r="T6"/>
          <cell r="U6">
            <v>28322</v>
          </cell>
        </row>
        <row r="7">
          <cell r="I7">
            <v>911456</v>
          </cell>
          <cell r="J7">
            <v>194996</v>
          </cell>
          <cell r="K7">
            <v>12032</v>
          </cell>
          <cell r="L7" t="str">
            <v>GRADE III TEACHER</v>
          </cell>
          <cell r="M7">
            <v>20821</v>
          </cell>
          <cell r="N7"/>
          <cell r="O7"/>
          <cell r="P7"/>
          <cell r="Q7" t="str">
            <v xml:space="preserve">PRINCIPAL - TECHNICAL COLLEGE </v>
          </cell>
          <cell r="R7">
            <v>26163</v>
          </cell>
          <cell r="S7" t="str">
            <v>A</v>
          </cell>
          <cell r="T7">
            <v>2490</v>
          </cell>
          <cell r="U7">
            <v>29220</v>
          </cell>
        </row>
        <row r="8">
          <cell r="I8">
            <v>916928</v>
          </cell>
          <cell r="J8">
            <v>191219</v>
          </cell>
          <cell r="K8">
            <v>11107</v>
          </cell>
          <cell r="L8" t="str">
            <v>GRADE 111</v>
          </cell>
          <cell r="M8">
            <v>19541</v>
          </cell>
          <cell r="N8"/>
          <cell r="O8"/>
          <cell r="P8"/>
          <cell r="Q8" t="str">
            <v>ASSISTANT EDUCATION OFFICER (GRADE V TEACHER)</v>
          </cell>
          <cell r="R8">
            <v>24473</v>
          </cell>
          <cell r="S8"/>
          <cell r="T8" t="str">
            <v>96 Euros</v>
          </cell>
          <cell r="U8">
            <v>29464</v>
          </cell>
        </row>
        <row r="9">
          <cell r="I9">
            <v>916197</v>
          </cell>
          <cell r="J9">
            <v>193624</v>
          </cell>
          <cell r="K9">
            <v>12545</v>
          </cell>
          <cell r="L9" t="str">
            <v>VERNACULAR TEACHER</v>
          </cell>
          <cell r="M9">
            <v>19725</v>
          </cell>
          <cell r="N9"/>
          <cell r="O9"/>
          <cell r="P9"/>
          <cell r="Q9" t="str">
            <v>VERNACULAR TEACHER</v>
          </cell>
          <cell r="R9"/>
          <cell r="S9" t="str">
            <v>U7  LWR</v>
          </cell>
          <cell r="T9"/>
          <cell r="U9">
            <v>29586</v>
          </cell>
        </row>
        <row r="10">
          <cell r="I10">
            <v>912425</v>
          </cell>
          <cell r="J10">
            <v>200611</v>
          </cell>
          <cell r="K10">
            <v>13823</v>
          </cell>
          <cell r="L10" t="str">
            <v>GRADE V TEACHER</v>
          </cell>
          <cell r="M10">
            <v>22037</v>
          </cell>
          <cell r="N10" t="str">
            <v>U6</v>
          </cell>
          <cell r="O10"/>
          <cell r="P10"/>
          <cell r="Q10" t="str">
            <v>DEPUTY PRINCIPAL</v>
          </cell>
          <cell r="R10">
            <v>27638</v>
          </cell>
          <cell r="S10" t="str">
            <v>U2</v>
          </cell>
          <cell r="T10">
            <v>4313</v>
          </cell>
          <cell r="U10">
            <v>29586</v>
          </cell>
        </row>
        <row r="11">
          <cell r="I11">
            <v>896731</v>
          </cell>
          <cell r="J11">
            <v>171431</v>
          </cell>
          <cell r="K11">
            <v>9827</v>
          </cell>
          <cell r="L11" t="str">
            <v>ASSISTANT EDUCATION OFFICER</v>
          </cell>
          <cell r="M11">
            <v>22890</v>
          </cell>
          <cell r="N11" t="str">
            <v>U5</v>
          </cell>
          <cell r="O11"/>
          <cell r="P11"/>
          <cell r="Q11" t="str">
            <v>SENIOR INSPECTOR OF SCHOOLS</v>
          </cell>
          <cell r="R11">
            <v>26750</v>
          </cell>
          <cell r="S11" t="str">
            <v>U3</v>
          </cell>
          <cell r="T11"/>
          <cell r="U11">
            <v>29849</v>
          </cell>
        </row>
        <row r="12">
          <cell r="I12">
            <v>914148</v>
          </cell>
          <cell r="J12">
            <v>418654</v>
          </cell>
          <cell r="K12">
            <v>11971</v>
          </cell>
          <cell r="L12" t="str">
            <v xml:space="preserve">TECHNICAL TEACHER  </v>
          </cell>
          <cell r="M12">
            <v>21916</v>
          </cell>
          <cell r="N12" t="str">
            <v>U6-3</v>
          </cell>
          <cell r="O12"/>
          <cell r="P12"/>
          <cell r="Q12" t="str">
            <v>HEADMASTER</v>
          </cell>
          <cell r="R12">
            <v>29644</v>
          </cell>
          <cell r="S12" t="str">
            <v>U4</v>
          </cell>
          <cell r="T12">
            <v>1975</v>
          </cell>
          <cell r="U12">
            <v>29951</v>
          </cell>
        </row>
        <row r="13">
          <cell r="I13">
            <v>916904</v>
          </cell>
          <cell r="J13">
            <v>201953</v>
          </cell>
          <cell r="K13">
            <v>13097</v>
          </cell>
          <cell r="L13" t="str">
            <v>TEACHER</v>
          </cell>
          <cell r="M13">
            <v>19541</v>
          </cell>
          <cell r="N13" t="str">
            <v>22(a)</v>
          </cell>
          <cell r="O13" t="str">
            <v>798 Euros</v>
          </cell>
          <cell r="P13"/>
          <cell r="Q13" t="str">
            <v>Grade V Teacher</v>
          </cell>
          <cell r="R13"/>
          <cell r="S13" t="str">
            <v>U5</v>
          </cell>
          <cell r="T13">
            <v>5392054</v>
          </cell>
          <cell r="U13">
            <v>29951</v>
          </cell>
        </row>
        <row r="14">
          <cell r="I14">
            <v>914686</v>
          </cell>
          <cell r="J14">
            <v>193412</v>
          </cell>
          <cell r="K14">
            <v>16632</v>
          </cell>
          <cell r="L14"/>
          <cell r="M14">
            <v>24473</v>
          </cell>
          <cell r="N14"/>
          <cell r="O14"/>
          <cell r="P14"/>
          <cell r="Q14" t="str">
            <v xml:space="preserve">LECTURER </v>
          </cell>
          <cell r="R14"/>
          <cell r="S14" t="str">
            <v>U4  BTVETLWR</v>
          </cell>
          <cell r="T14"/>
          <cell r="U14">
            <v>29951</v>
          </cell>
        </row>
        <row r="15">
          <cell r="I15">
            <v>913224</v>
          </cell>
          <cell r="J15">
            <v>418638</v>
          </cell>
          <cell r="K15">
            <v>9753</v>
          </cell>
          <cell r="L15"/>
          <cell r="M15">
            <v>19541</v>
          </cell>
          <cell r="N15"/>
          <cell r="O15"/>
          <cell r="P15"/>
          <cell r="Q15" t="str">
            <v xml:space="preserve">ASSISTANT WARDEN </v>
          </cell>
          <cell r="R15"/>
          <cell r="S15"/>
          <cell r="T15"/>
          <cell r="U15">
            <v>29958</v>
          </cell>
        </row>
        <row r="16">
          <cell r="I16">
            <v>911865</v>
          </cell>
          <cell r="J16">
            <v>1064084</v>
          </cell>
          <cell r="K16">
            <v>14533</v>
          </cell>
          <cell r="L16" t="str">
            <v>GRADE III TEACHER</v>
          </cell>
          <cell r="M16">
            <v>21186</v>
          </cell>
          <cell r="N16" t="str">
            <v>U7</v>
          </cell>
          <cell r="O16" t="str">
            <v>POUND 117</v>
          </cell>
          <cell r="P16"/>
          <cell r="Q16" t="str">
            <v>GRADE V TEACHER</v>
          </cell>
          <cell r="R16">
            <v>23749</v>
          </cell>
          <cell r="S16" t="str">
            <v>U5</v>
          </cell>
          <cell r="T16" t="str">
            <v>POUNDS 612</v>
          </cell>
          <cell r="U16">
            <v>29963</v>
          </cell>
        </row>
        <row r="17">
          <cell r="I17">
            <v>916694</v>
          </cell>
          <cell r="J17">
            <v>193893</v>
          </cell>
          <cell r="K17">
            <v>12065</v>
          </cell>
          <cell r="L17" t="str">
            <v>TECHNICAL TEACHER</v>
          </cell>
          <cell r="M17">
            <v>21551</v>
          </cell>
          <cell r="N17" t="str">
            <v>U7</v>
          </cell>
          <cell r="O17"/>
          <cell r="P17"/>
          <cell r="Q17" t="str">
            <v xml:space="preserve">TECHNICAL TEACHER </v>
          </cell>
          <cell r="R17">
            <v>21551</v>
          </cell>
          <cell r="S17" t="str">
            <v>U7</v>
          </cell>
          <cell r="T17"/>
          <cell r="U17">
            <v>30145</v>
          </cell>
        </row>
        <row r="18">
          <cell r="I18">
            <v>913511</v>
          </cell>
          <cell r="J18">
            <v>194122</v>
          </cell>
          <cell r="K18">
            <v>10442</v>
          </cell>
          <cell r="L18" t="str">
            <v>GRADE 11 TEACHER</v>
          </cell>
          <cell r="M18">
            <v>22282</v>
          </cell>
          <cell r="N18" t="str">
            <v>U8</v>
          </cell>
          <cell r="O18">
            <v>318</v>
          </cell>
          <cell r="P18"/>
          <cell r="Q18" t="str">
            <v>HEAD TEACHER P/S</v>
          </cell>
          <cell r="R18">
            <v>1961</v>
          </cell>
          <cell r="S18" t="str">
            <v>U3</v>
          </cell>
          <cell r="T18"/>
          <cell r="U18">
            <v>30149</v>
          </cell>
        </row>
        <row r="19">
          <cell r="I19">
            <v>916398</v>
          </cell>
          <cell r="J19">
            <v>200958</v>
          </cell>
          <cell r="K19">
            <v>10437</v>
          </cell>
          <cell r="L19"/>
          <cell r="M19">
            <v>19541</v>
          </cell>
          <cell r="N19"/>
          <cell r="O19"/>
          <cell r="P19"/>
          <cell r="Q19" t="str">
            <v>PRINCIPAL INSTRUCTOR</v>
          </cell>
          <cell r="R19"/>
          <cell r="S19"/>
          <cell r="T19"/>
          <cell r="U19">
            <v>30316</v>
          </cell>
        </row>
        <row r="20">
          <cell r="I20">
            <v>916954</v>
          </cell>
          <cell r="J20">
            <v>195761</v>
          </cell>
          <cell r="K20">
            <v>13811</v>
          </cell>
          <cell r="L20"/>
          <cell r="M20">
            <v>23743</v>
          </cell>
          <cell r="N20"/>
          <cell r="O20"/>
          <cell r="P20"/>
          <cell r="Q20" t="str">
            <v xml:space="preserve">PRINCIPAL ASSISTANT INSTRUCTOR </v>
          </cell>
          <cell r="R20"/>
          <cell r="S20"/>
          <cell r="T20"/>
          <cell r="U20">
            <v>30316</v>
          </cell>
        </row>
        <row r="21">
          <cell r="I21">
            <v>913730</v>
          </cell>
          <cell r="J21">
            <v>195107</v>
          </cell>
          <cell r="K21">
            <v>10995</v>
          </cell>
          <cell r="L21"/>
          <cell r="M21">
            <v>20821</v>
          </cell>
          <cell r="N21"/>
          <cell r="O21"/>
          <cell r="P21"/>
          <cell r="Q21" t="str">
            <v xml:space="preserve">ASSISTANT WARDEN </v>
          </cell>
          <cell r="R21"/>
          <cell r="S21" t="str">
            <v>U7  LWR</v>
          </cell>
          <cell r="T21"/>
          <cell r="U21">
            <v>30514</v>
          </cell>
        </row>
        <row r="22">
          <cell r="I22">
            <v>916455</v>
          </cell>
          <cell r="J22">
            <v>197725</v>
          </cell>
          <cell r="K22">
            <v>10823</v>
          </cell>
          <cell r="L22"/>
          <cell r="M22">
            <v>19541</v>
          </cell>
          <cell r="N22"/>
          <cell r="O22"/>
          <cell r="P22"/>
          <cell r="Q22" t="str">
            <v xml:space="preserve">ASSISTANT WARDEN </v>
          </cell>
          <cell r="R22"/>
          <cell r="S22"/>
          <cell r="T22"/>
          <cell r="U22">
            <v>30514</v>
          </cell>
        </row>
        <row r="23">
          <cell r="I23">
            <v>1002201</v>
          </cell>
          <cell r="J23">
            <v>645844</v>
          </cell>
          <cell r="K23">
            <v>18220</v>
          </cell>
          <cell r="L23" t="str">
            <v>GRADUATE TEACHER</v>
          </cell>
          <cell r="M23">
            <v>27211</v>
          </cell>
          <cell r="N23" t="str">
            <v>22(b)</v>
          </cell>
          <cell r="O23">
            <v>146</v>
          </cell>
          <cell r="P23"/>
          <cell r="Q23" t="str">
            <v>DEPUTY HEADTEACHER 'A' LEVEL BOARDING MIXED</v>
          </cell>
          <cell r="R23">
            <v>42480</v>
          </cell>
          <cell r="S23" t="str">
            <v>U2</v>
          </cell>
          <cell r="T23">
            <v>6192</v>
          </cell>
          <cell r="U23">
            <v>30560</v>
          </cell>
        </row>
        <row r="24">
          <cell r="I24">
            <v>914965</v>
          </cell>
          <cell r="J24">
            <v>201239</v>
          </cell>
          <cell r="K24">
            <v>12055</v>
          </cell>
          <cell r="L24" t="str">
            <v>GRADE II TEACHER</v>
          </cell>
          <cell r="M24">
            <v>20090</v>
          </cell>
          <cell r="N24" t="str">
            <v>U8</v>
          </cell>
          <cell r="O24">
            <v>315</v>
          </cell>
          <cell r="P24"/>
          <cell r="Q24" t="str">
            <v xml:space="preserve">HEAD TEACHER GRADE I SCHOOL </v>
          </cell>
          <cell r="R24">
            <v>29229</v>
          </cell>
          <cell r="S24" t="str">
            <v>U4</v>
          </cell>
          <cell r="T24">
            <v>1975</v>
          </cell>
          <cell r="U24">
            <v>30681</v>
          </cell>
        </row>
        <row r="25">
          <cell r="I25">
            <v>1017098</v>
          </cell>
          <cell r="J25">
            <v>847389</v>
          </cell>
          <cell r="K25">
            <v>12181</v>
          </cell>
          <cell r="L25" t="str">
            <v>VERNACULAR TEACHER</v>
          </cell>
          <cell r="M25">
            <v>20090</v>
          </cell>
          <cell r="N25" t="str">
            <v>19(A)</v>
          </cell>
          <cell r="O25" t="str">
            <v>738 DOLLARS</v>
          </cell>
          <cell r="P25"/>
          <cell r="Q25" t="str">
            <v>HEADTEACHER</v>
          </cell>
          <cell r="R25"/>
          <cell r="S25" t="str">
            <v>U1</v>
          </cell>
          <cell r="T25"/>
          <cell r="U25">
            <v>30682</v>
          </cell>
        </row>
        <row r="26">
          <cell r="I26">
            <v>915331</v>
          </cell>
          <cell r="J26">
            <v>201666</v>
          </cell>
          <cell r="K26">
            <v>12170</v>
          </cell>
          <cell r="L26"/>
          <cell r="M26">
            <v>20090</v>
          </cell>
          <cell r="N26"/>
          <cell r="O26"/>
          <cell r="P26"/>
          <cell r="Q26" t="str">
            <v>Teacher</v>
          </cell>
          <cell r="R26"/>
          <cell r="S26"/>
          <cell r="T26"/>
          <cell r="U26">
            <v>30879</v>
          </cell>
        </row>
        <row r="27">
          <cell r="I27">
            <v>915400</v>
          </cell>
          <cell r="J27">
            <v>191148</v>
          </cell>
          <cell r="K27">
            <v>10323</v>
          </cell>
          <cell r="L27" t="str">
            <v>Grade 11 Teacher</v>
          </cell>
          <cell r="M27">
            <v>18994</v>
          </cell>
          <cell r="N27"/>
          <cell r="O27"/>
          <cell r="P27">
            <v>19725</v>
          </cell>
          <cell r="Q27" t="str">
            <v>HEAD TEACHER</v>
          </cell>
          <cell r="R27"/>
          <cell r="S27" t="str">
            <v>U1</v>
          </cell>
          <cell r="T27">
            <v>40716</v>
          </cell>
          <cell r="U27">
            <v>30925</v>
          </cell>
        </row>
        <row r="28">
          <cell r="I28">
            <v>916091</v>
          </cell>
          <cell r="J28">
            <v>192165</v>
          </cell>
          <cell r="K28">
            <v>13090</v>
          </cell>
          <cell r="L28" t="str">
            <v>GRADE V TEACHER</v>
          </cell>
          <cell r="M28">
            <v>21551</v>
          </cell>
          <cell r="N28" t="str">
            <v>E(W)</v>
          </cell>
          <cell r="O28">
            <v>45435</v>
          </cell>
          <cell r="P28"/>
          <cell r="Q28" t="str">
            <v>HEADTEACHER</v>
          </cell>
          <cell r="R28">
            <v>22463</v>
          </cell>
          <cell r="S28" t="str">
            <v>U4</v>
          </cell>
          <cell r="T28">
            <v>1975</v>
          </cell>
          <cell r="U28">
            <v>31290</v>
          </cell>
        </row>
        <row r="29">
          <cell r="I29">
            <v>907167</v>
          </cell>
          <cell r="J29">
            <v>190341</v>
          </cell>
          <cell r="K29">
            <v>11217</v>
          </cell>
          <cell r="L29" t="str">
            <v>CLASSROOM TEACHER</v>
          </cell>
          <cell r="M29">
            <v>19360</v>
          </cell>
          <cell r="N29"/>
          <cell r="O29"/>
          <cell r="P29"/>
          <cell r="Q29" t="str">
            <v xml:space="preserve">HEADTEACHER - A LEVEL DAY </v>
          </cell>
          <cell r="R29">
            <v>31017</v>
          </cell>
          <cell r="S29" t="str">
            <v xml:space="preserve">U1E </v>
          </cell>
          <cell r="T29">
            <v>37968</v>
          </cell>
          <cell r="U29">
            <v>31296</v>
          </cell>
        </row>
        <row r="30">
          <cell r="I30">
            <v>907757</v>
          </cell>
          <cell r="J30">
            <v>199772</v>
          </cell>
          <cell r="K30">
            <v>14278</v>
          </cell>
          <cell r="L30" t="str">
            <v>Grade III Teacher</v>
          </cell>
          <cell r="M30">
            <v>23012</v>
          </cell>
          <cell r="N30"/>
          <cell r="O30"/>
          <cell r="P30"/>
          <cell r="Q30" t="str">
            <v xml:space="preserve">HEADTEACHER SECONDARY SCHOOL </v>
          </cell>
          <cell r="R30"/>
          <cell r="S30"/>
          <cell r="T30"/>
          <cell r="U30">
            <v>31412</v>
          </cell>
        </row>
        <row r="31">
          <cell r="I31">
            <v>912362</v>
          </cell>
          <cell r="J31">
            <v>194582</v>
          </cell>
          <cell r="K31">
            <v>10641</v>
          </cell>
          <cell r="L31" t="str">
            <v>ASSISTANT TEACHER</v>
          </cell>
          <cell r="M31">
            <v>19541</v>
          </cell>
          <cell r="N31" t="str">
            <v>U8</v>
          </cell>
          <cell r="O31">
            <v>40</v>
          </cell>
          <cell r="P31"/>
          <cell r="Q31" t="str">
            <v xml:space="preserve">ASSISTANT WARDEN </v>
          </cell>
          <cell r="R31">
            <v>19366</v>
          </cell>
          <cell r="S31" t="str">
            <v>U7</v>
          </cell>
          <cell r="T31">
            <v>7000</v>
          </cell>
          <cell r="U31">
            <v>31413</v>
          </cell>
        </row>
        <row r="32">
          <cell r="I32">
            <v>916337</v>
          </cell>
          <cell r="J32">
            <v>191222</v>
          </cell>
          <cell r="K32">
            <v>13965</v>
          </cell>
          <cell r="L32" t="str">
            <v>GRADE 3 TEACHER</v>
          </cell>
          <cell r="M32">
            <v>21916</v>
          </cell>
          <cell r="N32" t="str">
            <v>U8</v>
          </cell>
          <cell r="O32">
            <v>318</v>
          </cell>
          <cell r="P32"/>
          <cell r="Q32" t="str">
            <v>GRADUATE TEACHER</v>
          </cell>
          <cell r="R32">
            <v>26846</v>
          </cell>
          <cell r="S32" t="str">
            <v>U5a-3</v>
          </cell>
          <cell r="T32">
            <v>4000</v>
          </cell>
          <cell r="U32">
            <v>31532</v>
          </cell>
        </row>
        <row r="33">
          <cell r="I33">
            <v>912814</v>
          </cell>
          <cell r="J33">
            <v>198079</v>
          </cell>
          <cell r="K33">
            <v>15599</v>
          </cell>
          <cell r="L33" t="str">
            <v>GRADE 11</v>
          </cell>
          <cell r="M33">
            <v>21916</v>
          </cell>
          <cell r="N33"/>
          <cell r="O33"/>
          <cell r="P33"/>
          <cell r="Q33" t="str">
            <v xml:space="preserve">ASSISTANT WARDEN </v>
          </cell>
          <cell r="R33"/>
          <cell r="S33" t="str">
            <v>U8</v>
          </cell>
          <cell r="T33">
            <v>122094</v>
          </cell>
          <cell r="U33">
            <v>31610</v>
          </cell>
        </row>
        <row r="34">
          <cell r="I34">
            <v>882085</v>
          </cell>
          <cell r="J34">
            <v>167701</v>
          </cell>
          <cell r="K34">
            <v>13433</v>
          </cell>
          <cell r="L34" t="str">
            <v>HEADTEACHER</v>
          </cell>
          <cell r="M34">
            <v>27110</v>
          </cell>
          <cell r="N34"/>
          <cell r="O34"/>
          <cell r="P34"/>
          <cell r="Q34" t="str">
            <v xml:space="preserve">PERMANENT SECRETARY </v>
          </cell>
          <cell r="R34"/>
          <cell r="S34"/>
          <cell r="T34"/>
          <cell r="U34">
            <v>31655</v>
          </cell>
        </row>
        <row r="35">
          <cell r="I35">
            <v>914142</v>
          </cell>
          <cell r="J35">
            <v>1115403</v>
          </cell>
          <cell r="K35">
            <v>13057</v>
          </cell>
          <cell r="L35"/>
          <cell r="M35">
            <v>22767</v>
          </cell>
          <cell r="N35"/>
          <cell r="O35"/>
          <cell r="P35"/>
          <cell r="Q35" t="str">
            <v>HEADTEACHER 'A' LEVELl BOARDING</v>
          </cell>
          <cell r="R35">
            <v>35769</v>
          </cell>
          <cell r="S35" t="str">
            <v>U1</v>
          </cell>
          <cell r="T35">
            <v>78757</v>
          </cell>
          <cell r="U35">
            <v>31655</v>
          </cell>
        </row>
        <row r="36">
          <cell r="I36">
            <v>911833</v>
          </cell>
          <cell r="J36">
            <v>198390</v>
          </cell>
          <cell r="K36">
            <v>15568</v>
          </cell>
          <cell r="L36" t="str">
            <v>Grade 111Teacher</v>
          </cell>
          <cell r="M36">
            <v>23377</v>
          </cell>
          <cell r="N36"/>
          <cell r="O36"/>
          <cell r="P36"/>
          <cell r="Q36" t="str">
            <v>Deputy H-M O Level</v>
          </cell>
          <cell r="R36">
            <v>29952</v>
          </cell>
          <cell r="S36" t="str">
            <v>U3</v>
          </cell>
          <cell r="T36">
            <v>50000</v>
          </cell>
          <cell r="U36">
            <v>31655</v>
          </cell>
        </row>
        <row r="37">
          <cell r="I37">
            <v>914891</v>
          </cell>
          <cell r="J37">
            <v>201428</v>
          </cell>
          <cell r="K37">
            <v>11322</v>
          </cell>
          <cell r="L37"/>
          <cell r="M37">
            <v>18264</v>
          </cell>
          <cell r="N37"/>
          <cell r="O37"/>
          <cell r="P37"/>
          <cell r="Q37" t="str">
            <v xml:space="preserve">ASSISTANT WARDEN </v>
          </cell>
          <cell r="R37"/>
          <cell r="S37"/>
          <cell r="T37"/>
          <cell r="U37">
            <v>31777</v>
          </cell>
        </row>
        <row r="38">
          <cell r="I38">
            <v>894452</v>
          </cell>
          <cell r="J38">
            <v>189161</v>
          </cell>
          <cell r="K38">
            <v>11708</v>
          </cell>
          <cell r="L38" t="str">
            <v>Eduacation Officer</v>
          </cell>
          <cell r="M38">
            <v>20821</v>
          </cell>
          <cell r="N38" t="str">
            <v>U4</v>
          </cell>
          <cell r="O38"/>
          <cell r="P38"/>
          <cell r="Q38" t="str">
            <v>ASSISTANT COMMISSIONER</v>
          </cell>
          <cell r="R38"/>
          <cell r="S38" t="str">
            <v>U1E</v>
          </cell>
          <cell r="T38"/>
          <cell r="U38">
            <v>31797</v>
          </cell>
        </row>
        <row r="39">
          <cell r="I39">
            <v>894677</v>
          </cell>
          <cell r="J39">
            <v>186970</v>
          </cell>
          <cell r="K39">
            <v>11784</v>
          </cell>
          <cell r="L39" t="str">
            <v>ASSISTANT PRODUCER</v>
          </cell>
          <cell r="M39">
            <v>24746</v>
          </cell>
          <cell r="N39"/>
          <cell r="O39"/>
          <cell r="P39"/>
          <cell r="Q39" t="str">
            <v xml:space="preserve">ASSISTANT PRODUCER </v>
          </cell>
          <cell r="R39"/>
          <cell r="S39"/>
          <cell r="T39"/>
          <cell r="U39">
            <v>31901</v>
          </cell>
        </row>
        <row r="40">
          <cell r="I40">
            <v>887944</v>
          </cell>
          <cell r="J40">
            <v>182080</v>
          </cell>
          <cell r="K40">
            <v>16463</v>
          </cell>
          <cell r="L40" t="str">
            <v>Grade 11</v>
          </cell>
          <cell r="M40">
            <v>24473</v>
          </cell>
          <cell r="N40" t="str">
            <v>U8</v>
          </cell>
          <cell r="O40"/>
          <cell r="P40"/>
          <cell r="Q40" t="str">
            <v>ASSISTANT INSPECTOR OF SCHOOLS</v>
          </cell>
          <cell r="R40">
            <v>30600</v>
          </cell>
          <cell r="S40" t="str">
            <v>U5</v>
          </cell>
          <cell r="T40">
            <v>5247</v>
          </cell>
          <cell r="U40">
            <v>31958</v>
          </cell>
        </row>
        <row r="41">
          <cell r="I41">
            <v>897100</v>
          </cell>
          <cell r="J41">
            <v>187690</v>
          </cell>
          <cell r="K41">
            <v>14788</v>
          </cell>
          <cell r="L41" t="str">
            <v>COPY TYPIST</v>
          </cell>
          <cell r="M41">
            <v>27222</v>
          </cell>
          <cell r="N41" t="str">
            <v>E.4-3</v>
          </cell>
          <cell r="O41">
            <v>529</v>
          </cell>
          <cell r="P41"/>
          <cell r="Q41" t="str">
            <v xml:space="preserve">COPY TYPIST </v>
          </cell>
          <cell r="R41">
            <v>27222</v>
          </cell>
          <cell r="S41" t="str">
            <v>U8</v>
          </cell>
          <cell r="T41">
            <v>82980</v>
          </cell>
          <cell r="U41">
            <v>31958</v>
          </cell>
        </row>
        <row r="42">
          <cell r="I42">
            <v>912521</v>
          </cell>
          <cell r="J42">
            <v>196229</v>
          </cell>
          <cell r="K42">
            <v>11322</v>
          </cell>
          <cell r="L42"/>
          <cell r="M42">
            <v>19541</v>
          </cell>
          <cell r="N42"/>
          <cell r="O42"/>
          <cell r="P42"/>
          <cell r="Q42" t="str">
            <v xml:space="preserve">ASSISTANT WARDEN </v>
          </cell>
          <cell r="R42"/>
          <cell r="S42"/>
          <cell r="T42"/>
          <cell r="U42">
            <v>31975</v>
          </cell>
        </row>
        <row r="43">
          <cell r="I43">
            <v>1017096</v>
          </cell>
          <cell r="J43">
            <v>847388</v>
          </cell>
          <cell r="K43">
            <v>15544</v>
          </cell>
          <cell r="L43" t="str">
            <v>GraduateTeacher</v>
          </cell>
          <cell r="M43">
            <v>26428</v>
          </cell>
          <cell r="N43" t="str">
            <v>19b</v>
          </cell>
          <cell r="O43"/>
          <cell r="P43"/>
          <cell r="Q43" t="str">
            <v>EDUCATION OFFICER</v>
          </cell>
          <cell r="R43">
            <v>26428</v>
          </cell>
          <cell r="S43" t="str">
            <v>19B</v>
          </cell>
          <cell r="T43"/>
          <cell r="U43">
            <v>31990</v>
          </cell>
        </row>
        <row r="44">
          <cell r="I44">
            <v>1018268</v>
          </cell>
          <cell r="J44">
            <v>847387</v>
          </cell>
          <cell r="K44">
            <v>15544</v>
          </cell>
          <cell r="L44" t="str">
            <v>GRADUATE TEACHER</v>
          </cell>
          <cell r="M44">
            <v>26428</v>
          </cell>
          <cell r="N44" t="str">
            <v>U5A-3</v>
          </cell>
          <cell r="O44" t="str">
            <v>E64</v>
          </cell>
          <cell r="P44"/>
          <cell r="Q44" t="str">
            <v>HEADTEACHER</v>
          </cell>
          <cell r="R44">
            <v>30504</v>
          </cell>
          <cell r="S44" t="str">
            <v>U1</v>
          </cell>
          <cell r="T44">
            <v>65088</v>
          </cell>
          <cell r="U44">
            <v>31990</v>
          </cell>
        </row>
        <row r="45">
          <cell r="I45">
            <v>916712</v>
          </cell>
          <cell r="J45">
            <v>194816</v>
          </cell>
          <cell r="K45">
            <v>13335</v>
          </cell>
          <cell r="L45" t="str">
            <v>TechnicalTeacher</v>
          </cell>
          <cell r="M45">
            <v>20821</v>
          </cell>
          <cell r="N45"/>
          <cell r="O45"/>
          <cell r="P45"/>
          <cell r="Q45" t="str">
            <v xml:space="preserve">Assistant TechnicalTeacher </v>
          </cell>
          <cell r="R45"/>
          <cell r="S45"/>
          <cell r="T45"/>
          <cell r="U45">
            <v>32020</v>
          </cell>
        </row>
        <row r="46">
          <cell r="I46">
            <v>916596</v>
          </cell>
          <cell r="J46">
            <v>219031</v>
          </cell>
          <cell r="K46">
            <v>14276</v>
          </cell>
          <cell r="L46" t="str">
            <v>GraduateTeacher</v>
          </cell>
          <cell r="M46">
            <v>24654</v>
          </cell>
          <cell r="N46"/>
          <cell r="O46"/>
          <cell r="P46"/>
          <cell r="Q46" t="str">
            <v>Eduacation Officer</v>
          </cell>
          <cell r="R46"/>
          <cell r="S46"/>
          <cell r="T46"/>
          <cell r="U46">
            <v>32020</v>
          </cell>
        </row>
        <row r="47">
          <cell r="I47">
            <v>878448</v>
          </cell>
          <cell r="J47">
            <v>1060195</v>
          </cell>
          <cell r="K47">
            <v>11960</v>
          </cell>
          <cell r="L47" t="str">
            <v>GRADE II TEACHER</v>
          </cell>
          <cell r="M47">
            <v>19360</v>
          </cell>
          <cell r="N47" t="str">
            <v>U8</v>
          </cell>
          <cell r="O47">
            <v>315</v>
          </cell>
          <cell r="P47"/>
          <cell r="Q47" t="str">
            <v>PRINCIPAL INSPECTOR OF SCHOOLS</v>
          </cell>
          <cell r="R47">
            <v>28137</v>
          </cell>
          <cell r="S47" t="str">
            <v>U2</v>
          </cell>
          <cell r="T47">
            <v>966299</v>
          </cell>
          <cell r="U47">
            <v>32048</v>
          </cell>
        </row>
        <row r="48">
          <cell r="I48">
            <v>915489</v>
          </cell>
          <cell r="J48">
            <v>191528</v>
          </cell>
          <cell r="K48">
            <v>13465</v>
          </cell>
          <cell r="L48" t="str">
            <v>GRADE II TEACHER</v>
          </cell>
          <cell r="M48">
            <v>21186</v>
          </cell>
          <cell r="N48"/>
          <cell r="O48"/>
          <cell r="P48"/>
          <cell r="Q48" t="str">
            <v xml:space="preserve">PRINCIPAL INSTRUCTOR </v>
          </cell>
          <cell r="R48"/>
          <cell r="S48"/>
          <cell r="T48"/>
          <cell r="U48">
            <v>32340</v>
          </cell>
        </row>
        <row r="49">
          <cell r="I49">
            <v>913359</v>
          </cell>
          <cell r="J49">
            <v>198068</v>
          </cell>
          <cell r="K49">
            <v>13197</v>
          </cell>
          <cell r="L49"/>
          <cell r="M49">
            <v>20455</v>
          </cell>
          <cell r="N49"/>
          <cell r="O49"/>
          <cell r="P49"/>
          <cell r="Q49" t="str">
            <v>Assistant Warden</v>
          </cell>
          <cell r="R49"/>
          <cell r="S49" t="str">
            <v>U7</v>
          </cell>
          <cell r="T49"/>
          <cell r="U49">
            <v>32340</v>
          </cell>
        </row>
        <row r="50">
          <cell r="I50">
            <v>906166</v>
          </cell>
          <cell r="J50">
            <v>201264</v>
          </cell>
          <cell r="K50">
            <v>12197</v>
          </cell>
          <cell r="L50" t="str">
            <v>ASSISTANT EDUCATION OFFICER 11</v>
          </cell>
          <cell r="M50">
            <v>20363</v>
          </cell>
          <cell r="N50"/>
          <cell r="O50"/>
          <cell r="P50"/>
          <cell r="Q50" t="str">
            <v xml:space="preserve">ASSISTANT WARDEN </v>
          </cell>
          <cell r="R50"/>
          <cell r="S50"/>
          <cell r="T50"/>
          <cell r="U50">
            <v>32340</v>
          </cell>
        </row>
        <row r="51">
          <cell r="I51">
            <v>908190</v>
          </cell>
          <cell r="J51">
            <v>200869</v>
          </cell>
          <cell r="K51">
            <v>14610</v>
          </cell>
          <cell r="L51" t="str">
            <v>Grade III Teacher</v>
          </cell>
          <cell r="M51">
            <v>23743</v>
          </cell>
          <cell r="N51"/>
          <cell r="O51">
            <v>23383</v>
          </cell>
          <cell r="P51">
            <v>31552</v>
          </cell>
          <cell r="Q51" t="str">
            <v>HEADTEACHR 'A' LEVEL</v>
          </cell>
          <cell r="R51">
            <v>36634</v>
          </cell>
          <cell r="S51" t="str">
            <v>U1</v>
          </cell>
          <cell r="T51">
            <v>958160</v>
          </cell>
          <cell r="U51">
            <v>32416</v>
          </cell>
        </row>
        <row r="52">
          <cell r="I52">
            <v>916123</v>
          </cell>
          <cell r="J52">
            <v>202293</v>
          </cell>
          <cell r="K52">
            <v>12337</v>
          </cell>
          <cell r="L52"/>
          <cell r="M52">
            <v>21551</v>
          </cell>
          <cell r="N52"/>
          <cell r="O52"/>
          <cell r="P52"/>
          <cell r="Q52" t="str">
            <v xml:space="preserve">PRINCIPAL - TECHNICAL COLLEGE </v>
          </cell>
          <cell r="R52">
            <v>1982</v>
          </cell>
          <cell r="S52" t="str">
            <v>U1</v>
          </cell>
          <cell r="T52"/>
          <cell r="U52">
            <v>32426</v>
          </cell>
        </row>
        <row r="53">
          <cell r="I53">
            <v>1039795</v>
          </cell>
          <cell r="J53">
            <v>846497</v>
          </cell>
          <cell r="K53">
            <v>15555</v>
          </cell>
          <cell r="L53" t="str">
            <v>GRADE V TEACHER</v>
          </cell>
          <cell r="M53">
            <v>24838</v>
          </cell>
          <cell r="N53" t="str">
            <v>U6-3</v>
          </cell>
          <cell r="O53">
            <v>3335</v>
          </cell>
          <cell r="P53"/>
          <cell r="Q53" t="str">
            <v xml:space="preserve">SENIOR EDUCATION OFFICER </v>
          </cell>
          <cell r="R53">
            <v>32509</v>
          </cell>
          <cell r="S53" t="str">
            <v>U5</v>
          </cell>
          <cell r="T53"/>
          <cell r="U53">
            <v>32509</v>
          </cell>
        </row>
        <row r="54">
          <cell r="I54">
            <v>887520</v>
          </cell>
          <cell r="J54">
            <v>172463</v>
          </cell>
          <cell r="K54">
            <v>12506</v>
          </cell>
          <cell r="L54"/>
          <cell r="M54">
            <v>28511</v>
          </cell>
          <cell r="N54"/>
          <cell r="O54"/>
          <cell r="P54"/>
          <cell r="Q54" t="str">
            <v xml:space="preserve">WARDEN </v>
          </cell>
          <cell r="R54">
            <v>28856</v>
          </cell>
          <cell r="S54" t="str">
            <v>U7  UP</v>
          </cell>
          <cell r="T54"/>
          <cell r="U54">
            <v>32595</v>
          </cell>
        </row>
        <row r="55">
          <cell r="I55">
            <v>901041</v>
          </cell>
          <cell r="J55">
            <v>185803</v>
          </cell>
          <cell r="K55">
            <v>13650</v>
          </cell>
          <cell r="L55" t="str">
            <v>CLERK</v>
          </cell>
          <cell r="M55">
            <v>22463</v>
          </cell>
          <cell r="N55" t="str">
            <v>E4-3</v>
          </cell>
          <cell r="O55" t="str">
            <v>16/75POUNDS</v>
          </cell>
          <cell r="P55"/>
          <cell r="Q55" t="str">
            <v xml:space="preserve">SENIOR PRINCIPAL ACCOUNTS ASSISTANT </v>
          </cell>
          <cell r="R55">
            <v>26305</v>
          </cell>
          <cell r="S55" t="str">
            <v>G2</v>
          </cell>
          <cell r="T55">
            <v>2315</v>
          </cell>
          <cell r="U55">
            <v>32648</v>
          </cell>
        </row>
        <row r="56">
          <cell r="I56">
            <v>898645</v>
          </cell>
          <cell r="J56">
            <v>184496</v>
          </cell>
          <cell r="K56">
            <v>15715</v>
          </cell>
          <cell r="L56" t="str">
            <v>GRADE 111 TEACHER</v>
          </cell>
          <cell r="M56">
            <v>23377</v>
          </cell>
          <cell r="N56"/>
          <cell r="O56"/>
          <cell r="P56"/>
          <cell r="Q56" t="str">
            <v xml:space="preserve">DIRECTOR OF EDUCATION </v>
          </cell>
          <cell r="R56"/>
          <cell r="S56"/>
          <cell r="T56"/>
          <cell r="U56">
            <v>32684</v>
          </cell>
        </row>
        <row r="57">
          <cell r="I57">
            <v>901005</v>
          </cell>
          <cell r="J57">
            <v>173295</v>
          </cell>
          <cell r="K57">
            <v>16024</v>
          </cell>
          <cell r="L57"/>
          <cell r="M57">
            <v>24108</v>
          </cell>
          <cell r="N57"/>
          <cell r="O57"/>
          <cell r="P57"/>
          <cell r="Q57" t="str">
            <v xml:space="preserve">EDUCATION OFFICER </v>
          </cell>
          <cell r="R57"/>
          <cell r="S57" t="str">
            <v>U4 LWR</v>
          </cell>
          <cell r="T57"/>
          <cell r="U57">
            <v>32750</v>
          </cell>
        </row>
        <row r="58">
          <cell r="I58">
            <v>957747</v>
          </cell>
          <cell r="J58">
            <v>500388</v>
          </cell>
          <cell r="K58">
            <v>19755</v>
          </cell>
          <cell r="L58" t="str">
            <v>CO-OPERATIVE OFFICER</v>
          </cell>
          <cell r="M58">
            <v>28707</v>
          </cell>
          <cell r="N58" t="str">
            <v>U5-3</v>
          </cell>
          <cell r="O58"/>
          <cell r="P58"/>
          <cell r="Q58" t="str">
            <v xml:space="preserve">Deputy HeadTeacher SECONDARY SCHOOL </v>
          </cell>
          <cell r="R58">
            <v>32325</v>
          </cell>
          <cell r="S58" t="str">
            <v>U2</v>
          </cell>
          <cell r="T58">
            <v>47400</v>
          </cell>
          <cell r="U58">
            <v>32782</v>
          </cell>
        </row>
        <row r="59">
          <cell r="I59">
            <v>911598</v>
          </cell>
          <cell r="J59">
            <v>193839</v>
          </cell>
          <cell r="K59">
            <v>15955</v>
          </cell>
          <cell r="L59" t="str">
            <v>Senior Lecturer</v>
          </cell>
          <cell r="M59">
            <v>24838</v>
          </cell>
          <cell r="N59" t="str">
            <v>U3-2</v>
          </cell>
          <cell r="O59"/>
          <cell r="P59"/>
          <cell r="Q59" t="str">
            <v xml:space="preserve">SENIOR LECTURER </v>
          </cell>
          <cell r="R59"/>
          <cell r="S59"/>
          <cell r="T59"/>
          <cell r="U59">
            <v>32869</v>
          </cell>
        </row>
        <row r="60">
          <cell r="I60">
            <v>915557</v>
          </cell>
          <cell r="J60">
            <v>191608</v>
          </cell>
          <cell r="K60">
            <v>12858</v>
          </cell>
          <cell r="L60" t="str">
            <v>Deputy Principal</v>
          </cell>
          <cell r="M60">
            <v>21916</v>
          </cell>
          <cell r="N60"/>
          <cell r="O60"/>
          <cell r="P60"/>
          <cell r="Q60" t="str">
            <v>Principal - Technical Inst.</v>
          </cell>
          <cell r="R60"/>
          <cell r="S60" t="str">
            <v>U1</v>
          </cell>
          <cell r="T60">
            <v>643638</v>
          </cell>
          <cell r="U60">
            <v>32947</v>
          </cell>
        </row>
        <row r="61">
          <cell r="I61">
            <v>1024795</v>
          </cell>
          <cell r="J61">
            <v>829276</v>
          </cell>
          <cell r="K61">
            <v>19797</v>
          </cell>
          <cell r="L61" t="str">
            <v>GRADUATE TEACHER</v>
          </cell>
          <cell r="M61">
            <v>28325</v>
          </cell>
          <cell r="N61" t="str">
            <v>U5A-3</v>
          </cell>
          <cell r="O61">
            <v>700</v>
          </cell>
          <cell r="P61"/>
          <cell r="Q61" t="str">
            <v>GRADUATE TEACHER</v>
          </cell>
          <cell r="R61">
            <v>28325</v>
          </cell>
          <cell r="S61" t="str">
            <v>U4</v>
          </cell>
          <cell r="T61">
            <v>4226</v>
          </cell>
          <cell r="U61">
            <v>32955</v>
          </cell>
        </row>
        <row r="62">
          <cell r="I62">
            <v>903472</v>
          </cell>
          <cell r="J62">
            <v>196618</v>
          </cell>
          <cell r="K62">
            <v>16965</v>
          </cell>
          <cell r="L62" t="str">
            <v>GRADUATE TEACHER</v>
          </cell>
          <cell r="M62">
            <v>26840</v>
          </cell>
          <cell r="N62" t="str">
            <v>U5-3</v>
          </cell>
          <cell r="O62">
            <v>1280</v>
          </cell>
          <cell r="P62"/>
          <cell r="Q62" t="str">
            <v xml:space="preserve">EDUCATION OFFICER </v>
          </cell>
          <cell r="R62">
            <v>26840</v>
          </cell>
          <cell r="S62" t="str">
            <v>U5</v>
          </cell>
          <cell r="T62">
            <v>57000</v>
          </cell>
          <cell r="U62">
            <v>33118</v>
          </cell>
        </row>
        <row r="63">
          <cell r="I63">
            <v>897055</v>
          </cell>
          <cell r="J63">
            <v>177622</v>
          </cell>
          <cell r="K63">
            <v>47179</v>
          </cell>
          <cell r="L63" t="str">
            <v>Grade V Teacher</v>
          </cell>
          <cell r="M63">
            <v>19964</v>
          </cell>
          <cell r="N63" t="str">
            <v>U6</v>
          </cell>
          <cell r="O63"/>
          <cell r="P63"/>
          <cell r="Q63" t="str">
            <v>Grade V Teacher</v>
          </cell>
          <cell r="R63"/>
          <cell r="S63" t="str">
            <v>U5  PTEACHLWR</v>
          </cell>
          <cell r="T63"/>
          <cell r="U63">
            <v>33238</v>
          </cell>
        </row>
        <row r="64">
          <cell r="I64">
            <v>908669</v>
          </cell>
          <cell r="J64">
            <v>201975</v>
          </cell>
          <cell r="K64">
            <v>13152</v>
          </cell>
          <cell r="L64" t="str">
            <v>GRADE 111 TEACHER</v>
          </cell>
          <cell r="M64">
            <v>21551</v>
          </cell>
          <cell r="N64" t="str">
            <v>U7</v>
          </cell>
          <cell r="O64">
            <v>500</v>
          </cell>
          <cell r="P64"/>
          <cell r="Q64" t="str">
            <v>HEADTEACHER</v>
          </cell>
          <cell r="R64"/>
          <cell r="S64" t="str">
            <v>U1</v>
          </cell>
          <cell r="T64">
            <v>794840</v>
          </cell>
          <cell r="U64">
            <v>33298</v>
          </cell>
        </row>
        <row r="65">
          <cell r="I65">
            <v>901886</v>
          </cell>
          <cell r="J65">
            <v>171186</v>
          </cell>
          <cell r="K65">
            <v>13071</v>
          </cell>
          <cell r="L65"/>
          <cell r="M65">
            <v>19725</v>
          </cell>
          <cell r="N65"/>
          <cell r="O65"/>
          <cell r="P65"/>
          <cell r="Q65" t="str">
            <v xml:space="preserve">ASSISTANT INSPECTOR OF SCHOOLS </v>
          </cell>
          <cell r="R65">
            <v>19725</v>
          </cell>
          <cell r="S65" t="str">
            <v>U5  LWR</v>
          </cell>
          <cell r="T65"/>
          <cell r="U65">
            <v>33358</v>
          </cell>
        </row>
        <row r="66">
          <cell r="I66">
            <v>1053627</v>
          </cell>
          <cell r="J66">
            <v>612904</v>
          </cell>
          <cell r="K66">
            <v>21001</v>
          </cell>
          <cell r="L66" t="str">
            <v>GRADE III TEACHER</v>
          </cell>
          <cell r="M66">
            <v>28611</v>
          </cell>
          <cell r="N66" t="str">
            <v>U7</v>
          </cell>
          <cell r="O66">
            <v>860</v>
          </cell>
          <cell r="P66"/>
          <cell r="Q66" t="str">
            <v>ASSISTANT LECTURER</v>
          </cell>
          <cell r="R66">
            <v>31594</v>
          </cell>
          <cell r="S66" t="str">
            <v>U5</v>
          </cell>
          <cell r="T66">
            <v>62000</v>
          </cell>
          <cell r="U66">
            <v>33389</v>
          </cell>
        </row>
        <row r="67">
          <cell r="I67">
            <v>896953</v>
          </cell>
          <cell r="J67">
            <v>181236</v>
          </cell>
          <cell r="K67">
            <v>13331</v>
          </cell>
          <cell r="L67" t="str">
            <v>ADMISTRATION OFFICER</v>
          </cell>
          <cell r="M67">
            <v>23657</v>
          </cell>
          <cell r="N67"/>
          <cell r="O67"/>
          <cell r="P67"/>
          <cell r="Q67" t="str">
            <v xml:space="preserve">SENIOR ASSISTANT SECRETARY </v>
          </cell>
          <cell r="R67">
            <v>26900</v>
          </cell>
          <cell r="S67" t="str">
            <v>U3  LWR</v>
          </cell>
          <cell r="T67" t="str">
            <v>81/492</v>
          </cell>
          <cell r="U67">
            <v>33419</v>
          </cell>
        </row>
        <row r="68">
          <cell r="I68">
            <v>893986</v>
          </cell>
          <cell r="J68">
            <v>186188</v>
          </cell>
          <cell r="K68">
            <v>13269</v>
          </cell>
          <cell r="L68" t="str">
            <v>TOWNSHIP OFFICER</v>
          </cell>
          <cell r="M68">
            <v>23482</v>
          </cell>
          <cell r="N68" t="str">
            <v>C4-2</v>
          </cell>
          <cell r="O68"/>
          <cell r="P68"/>
          <cell r="Q68" t="str">
            <v>UNDER SECRETARY</v>
          </cell>
          <cell r="R68">
            <v>26671</v>
          </cell>
          <cell r="S68" t="str">
            <v>U1E</v>
          </cell>
          <cell r="T68">
            <v>10767</v>
          </cell>
          <cell r="U68">
            <v>33419</v>
          </cell>
        </row>
        <row r="69">
          <cell r="I69">
            <v>911818</v>
          </cell>
          <cell r="J69">
            <v>218919</v>
          </cell>
          <cell r="K69">
            <v>12420</v>
          </cell>
          <cell r="L69" t="str">
            <v>GRADE II TEACHER</v>
          </cell>
          <cell r="M69">
            <v>22282</v>
          </cell>
          <cell r="N69" t="str">
            <v>U8</v>
          </cell>
          <cell r="O69"/>
          <cell r="P69"/>
          <cell r="Q69" t="str">
            <v>ASSISTANT WARDEN</v>
          </cell>
          <cell r="R69"/>
          <cell r="S69" t="str">
            <v>U7</v>
          </cell>
          <cell r="T69"/>
          <cell r="U69">
            <v>33436</v>
          </cell>
        </row>
        <row r="70">
          <cell r="I70">
            <v>916476</v>
          </cell>
          <cell r="J70">
            <v>196579</v>
          </cell>
          <cell r="K70">
            <v>13919</v>
          </cell>
          <cell r="L70" t="str">
            <v>Grade 11 Teacher</v>
          </cell>
          <cell r="M70">
            <v>20821</v>
          </cell>
          <cell r="N70"/>
          <cell r="O70"/>
          <cell r="P70"/>
          <cell r="Q70" t="str">
            <v>Deputy HeadTeacher</v>
          </cell>
          <cell r="R70"/>
          <cell r="S70"/>
          <cell r="T70"/>
          <cell r="U70">
            <v>33436</v>
          </cell>
        </row>
        <row r="71">
          <cell r="I71">
            <v>905317</v>
          </cell>
          <cell r="J71">
            <v>218774</v>
          </cell>
          <cell r="K71">
            <v>11579</v>
          </cell>
          <cell r="L71" t="str">
            <v>GraduateTeacher</v>
          </cell>
          <cell r="M71">
            <v>24473</v>
          </cell>
          <cell r="N71" t="str">
            <v>U5-3</v>
          </cell>
          <cell r="O71"/>
          <cell r="P71"/>
          <cell r="Q71" t="str">
            <v xml:space="preserve">HEADTEACHER SECONDARY SCHOOL </v>
          </cell>
          <cell r="R71"/>
          <cell r="S71"/>
          <cell r="T71"/>
          <cell r="U71">
            <v>33494</v>
          </cell>
        </row>
        <row r="72">
          <cell r="I72">
            <v>901095</v>
          </cell>
          <cell r="J72">
            <v>1113957</v>
          </cell>
          <cell r="K72">
            <v>13417</v>
          </cell>
          <cell r="L72" t="str">
            <v>LIBRARIAN</v>
          </cell>
          <cell r="M72">
            <v>21354</v>
          </cell>
          <cell r="N72" t="str">
            <v>U8</v>
          </cell>
          <cell r="O72">
            <v>315</v>
          </cell>
          <cell r="P72"/>
          <cell r="Q72" t="str">
            <v>LIBRARIAN</v>
          </cell>
          <cell r="R72">
            <v>24018</v>
          </cell>
          <cell r="S72" t="str">
            <v>U4</v>
          </cell>
          <cell r="T72">
            <v>483860</v>
          </cell>
          <cell r="U72">
            <v>33504</v>
          </cell>
        </row>
        <row r="73">
          <cell r="I73">
            <v>1024797</v>
          </cell>
          <cell r="J73">
            <v>810958</v>
          </cell>
          <cell r="K73">
            <v>19612</v>
          </cell>
          <cell r="L73" t="str">
            <v>ASSISTANT EDUCATION OFFICER</v>
          </cell>
          <cell r="M73">
            <v>27485</v>
          </cell>
          <cell r="N73" t="str">
            <v>U5</v>
          </cell>
          <cell r="O73">
            <v>1500</v>
          </cell>
          <cell r="P73"/>
          <cell r="Q73" t="str">
            <v>EDUCATION OFFICER</v>
          </cell>
          <cell r="R73">
            <v>33741</v>
          </cell>
          <cell r="S73" t="str">
            <v>U4</v>
          </cell>
          <cell r="T73">
            <v>3400</v>
          </cell>
          <cell r="U73">
            <v>33512</v>
          </cell>
        </row>
        <row r="74">
          <cell r="I74">
            <v>1185822</v>
          </cell>
          <cell r="J74">
            <v>1102239</v>
          </cell>
          <cell r="K74">
            <v>20956</v>
          </cell>
          <cell r="L74" t="str">
            <v>GRADE III TEACHER</v>
          </cell>
          <cell r="M74">
            <v>28130</v>
          </cell>
          <cell r="N74" t="str">
            <v>U7</v>
          </cell>
          <cell r="O74">
            <v>500</v>
          </cell>
          <cell r="P74"/>
          <cell r="Q74" t="str">
            <v>GRADUATE TUTOR PTC</v>
          </cell>
          <cell r="R74">
            <v>31785</v>
          </cell>
          <cell r="S74" t="str">
            <v>U4</v>
          </cell>
          <cell r="T74">
            <v>3461</v>
          </cell>
          <cell r="U74">
            <v>33525</v>
          </cell>
        </row>
        <row r="75">
          <cell r="I75">
            <v>912376</v>
          </cell>
          <cell r="J75">
            <v>194999</v>
          </cell>
          <cell r="K75">
            <v>13484</v>
          </cell>
          <cell r="L75" t="str">
            <v>GRADUATE TEACHER</v>
          </cell>
          <cell r="M75">
            <v>22647</v>
          </cell>
          <cell r="N75" t="str">
            <v>U5-3</v>
          </cell>
          <cell r="O75" t="str">
            <v>25 pounds</v>
          </cell>
          <cell r="P75"/>
          <cell r="Q75" t="str">
            <v>HEADTEACHER SECONDARY SCHOOL</v>
          </cell>
          <cell r="R75">
            <v>30517</v>
          </cell>
          <cell r="S75" t="str">
            <v>U2</v>
          </cell>
          <cell r="T75">
            <v>20335</v>
          </cell>
          <cell r="U75">
            <v>33603</v>
          </cell>
        </row>
        <row r="76">
          <cell r="I76">
            <v>995732</v>
          </cell>
          <cell r="J76">
            <v>794523</v>
          </cell>
          <cell r="K76">
            <v>13526</v>
          </cell>
          <cell r="L76"/>
          <cell r="M76">
            <v>21916</v>
          </cell>
          <cell r="N76"/>
          <cell r="O76"/>
          <cell r="P76"/>
          <cell r="Q76" t="str">
            <v>PENSIONER - TRADITIONAL</v>
          </cell>
          <cell r="R76">
            <v>29909</v>
          </cell>
          <cell r="S76" t="str">
            <v>U2  LWR</v>
          </cell>
          <cell r="T76"/>
          <cell r="U76">
            <v>33614</v>
          </cell>
        </row>
        <row r="77">
          <cell r="I77">
            <v>886591</v>
          </cell>
          <cell r="J77">
            <v>184089</v>
          </cell>
          <cell r="K77">
            <v>13592</v>
          </cell>
          <cell r="L77" t="str">
            <v>Eduacation Assistant Grade 111</v>
          </cell>
          <cell r="M77">
            <v>20821</v>
          </cell>
          <cell r="N77"/>
          <cell r="O77"/>
          <cell r="P77"/>
          <cell r="Q77" t="str">
            <v>Senior INSPECTOR OF SCHOOLS</v>
          </cell>
          <cell r="R77"/>
          <cell r="S77"/>
          <cell r="T77"/>
          <cell r="U77">
            <v>33681</v>
          </cell>
        </row>
        <row r="78">
          <cell r="I78">
            <v>912187</v>
          </cell>
          <cell r="J78">
            <v>189621</v>
          </cell>
          <cell r="K78">
            <v>13015</v>
          </cell>
          <cell r="L78" t="str">
            <v>GRADUATE TEACHER</v>
          </cell>
          <cell r="M78">
            <v>25204</v>
          </cell>
          <cell r="N78" t="str">
            <v>N0-(19b)</v>
          </cell>
          <cell r="O78" t="str">
            <v>E64</v>
          </cell>
          <cell r="P78"/>
          <cell r="Q78" t="str">
            <v>HEADTEACHER 'A' LEVEL</v>
          </cell>
          <cell r="R78">
            <v>32373</v>
          </cell>
          <cell r="S78" t="str">
            <v>UI</v>
          </cell>
          <cell r="T78">
            <v>4361</v>
          </cell>
          <cell r="U78">
            <v>33766</v>
          </cell>
        </row>
        <row r="79">
          <cell r="I79">
            <v>957448</v>
          </cell>
          <cell r="J79">
            <v>500603</v>
          </cell>
          <cell r="K79">
            <v>13684</v>
          </cell>
          <cell r="L79" t="str">
            <v>GRADE111TEACHER</v>
          </cell>
          <cell r="M79">
            <v>22647</v>
          </cell>
          <cell r="N79" t="str">
            <v>E2-1</v>
          </cell>
          <cell r="O79">
            <v>500</v>
          </cell>
          <cell r="P79"/>
          <cell r="Q79" t="str">
            <v>LECTURER</v>
          </cell>
          <cell r="R79">
            <v>32994</v>
          </cell>
          <cell r="S79" t="str">
            <v>U5</v>
          </cell>
          <cell r="T79">
            <v>6791</v>
          </cell>
          <cell r="U79">
            <v>33773</v>
          </cell>
        </row>
        <row r="80">
          <cell r="I80">
            <v>887004</v>
          </cell>
          <cell r="J80">
            <v>189207</v>
          </cell>
          <cell r="K80">
            <v>18516</v>
          </cell>
          <cell r="L80" t="str">
            <v>INSTRUCTOR (SHEET METAL)</v>
          </cell>
          <cell r="M80">
            <v>27064</v>
          </cell>
          <cell r="N80" t="str">
            <v>G3-2</v>
          </cell>
          <cell r="O80">
            <v>1305</v>
          </cell>
          <cell r="P80"/>
          <cell r="Q80" t="str">
            <v>SENIOR INSTRUCTOR (FABRICATION)</v>
          </cell>
          <cell r="R80">
            <v>29278</v>
          </cell>
          <cell r="S80" t="str">
            <v>U4</v>
          </cell>
          <cell r="T80">
            <v>3300</v>
          </cell>
          <cell r="U80">
            <v>33785</v>
          </cell>
        </row>
        <row r="81">
          <cell r="I81">
            <v>897688</v>
          </cell>
          <cell r="J81">
            <v>168799</v>
          </cell>
          <cell r="K81">
            <v>17168</v>
          </cell>
          <cell r="L81" t="str">
            <v>ADMINISTRATIVE Officer CLASS II</v>
          </cell>
          <cell r="M81">
            <v>26313</v>
          </cell>
          <cell r="N81"/>
          <cell r="O81"/>
          <cell r="P81"/>
          <cell r="Q81" t="str">
            <v>PRINCIPAL ASSISTANT SECRETARY</v>
          </cell>
          <cell r="R81"/>
          <cell r="S81"/>
          <cell r="T81"/>
          <cell r="U81">
            <v>33785</v>
          </cell>
        </row>
        <row r="82">
          <cell r="I82">
            <v>898281</v>
          </cell>
          <cell r="J82">
            <v>186065</v>
          </cell>
          <cell r="K82">
            <v>19348</v>
          </cell>
          <cell r="L82" t="str">
            <v xml:space="preserve">GraduateTeacher </v>
          </cell>
          <cell r="M82">
            <v>27559</v>
          </cell>
          <cell r="N82" t="str">
            <v>U4</v>
          </cell>
          <cell r="O82">
            <v>5015</v>
          </cell>
          <cell r="P82"/>
          <cell r="Q82" t="str">
            <v>Eduacation Officer</v>
          </cell>
          <cell r="R82">
            <v>27559</v>
          </cell>
          <cell r="S82" t="str">
            <v>U4</v>
          </cell>
          <cell r="T82">
            <v>379254</v>
          </cell>
          <cell r="U82">
            <v>33785</v>
          </cell>
        </row>
        <row r="83">
          <cell r="I83">
            <v>898177</v>
          </cell>
          <cell r="J83">
            <v>186617</v>
          </cell>
          <cell r="K83">
            <v>23552</v>
          </cell>
          <cell r="L83" t="str">
            <v>CLERICAL OFFICER</v>
          </cell>
          <cell r="M83">
            <v>28446</v>
          </cell>
          <cell r="N83" t="str">
            <v>U7</v>
          </cell>
          <cell r="O83">
            <v>342470</v>
          </cell>
          <cell r="P83"/>
          <cell r="Q83" t="str">
            <v xml:space="preserve">CLERICAL OFFICER </v>
          </cell>
          <cell r="R83">
            <v>28446</v>
          </cell>
          <cell r="S83" t="str">
            <v>U8</v>
          </cell>
          <cell r="T83">
            <v>594</v>
          </cell>
          <cell r="U83">
            <v>33785</v>
          </cell>
        </row>
        <row r="84">
          <cell r="I84">
            <v>897814</v>
          </cell>
          <cell r="J84">
            <v>214591</v>
          </cell>
          <cell r="K84">
            <v>21916</v>
          </cell>
          <cell r="L84" t="str">
            <v xml:space="preserve">Visual Aid Assistant </v>
          </cell>
          <cell r="M84">
            <v>27942</v>
          </cell>
          <cell r="N84" t="str">
            <v>M-15</v>
          </cell>
          <cell r="O84"/>
          <cell r="P84"/>
          <cell r="Q84" t="str">
            <v xml:space="preserve">SENIOR PERSONAL SECRETARY </v>
          </cell>
          <cell r="R84"/>
          <cell r="S84" t="str">
            <v>U3  LWR</v>
          </cell>
          <cell r="T84"/>
          <cell r="U84">
            <v>33785</v>
          </cell>
        </row>
        <row r="85">
          <cell r="I85">
            <v>898402</v>
          </cell>
          <cell r="J85">
            <v>187954</v>
          </cell>
          <cell r="K85">
            <v>18635</v>
          </cell>
          <cell r="L85"/>
          <cell r="M85">
            <v>27870</v>
          </cell>
          <cell r="N85"/>
          <cell r="O85"/>
          <cell r="P85"/>
          <cell r="Q85" t="str">
            <v xml:space="preserve">SENIOR CLERICAL OFFICER </v>
          </cell>
          <cell r="R85"/>
          <cell r="S85"/>
          <cell r="T85"/>
          <cell r="U85">
            <v>33785</v>
          </cell>
        </row>
        <row r="86">
          <cell r="I86">
            <v>893271</v>
          </cell>
          <cell r="J86">
            <v>170479</v>
          </cell>
          <cell r="K86">
            <v>20339</v>
          </cell>
          <cell r="L86" t="str">
            <v>PUNCH OPERATOR</v>
          </cell>
          <cell r="M86">
            <v>29588</v>
          </cell>
          <cell r="N86" t="str">
            <v>E.3</v>
          </cell>
          <cell r="O86">
            <v>11040</v>
          </cell>
          <cell r="P86"/>
          <cell r="Q86" t="str">
            <v>PUNCH OPERATORS</v>
          </cell>
          <cell r="R86">
            <v>29588</v>
          </cell>
          <cell r="S86" t="str">
            <v>EB 12</v>
          </cell>
          <cell r="T86">
            <v>45191</v>
          </cell>
          <cell r="U86">
            <v>33785</v>
          </cell>
        </row>
        <row r="87">
          <cell r="I87">
            <v>898378</v>
          </cell>
          <cell r="J87">
            <v>169855</v>
          </cell>
          <cell r="K87">
            <v>23951</v>
          </cell>
          <cell r="L87"/>
          <cell r="M87">
            <v>27515</v>
          </cell>
          <cell r="N87"/>
          <cell r="O87"/>
          <cell r="P87"/>
          <cell r="Q87" t="str">
            <v xml:space="preserve">CLERICAL OFFICER </v>
          </cell>
          <cell r="R87">
            <v>32147</v>
          </cell>
          <cell r="S87" t="str">
            <v>U7  UP</v>
          </cell>
          <cell r="T87"/>
          <cell r="U87">
            <v>33785</v>
          </cell>
        </row>
        <row r="88">
          <cell r="I88">
            <v>887489</v>
          </cell>
          <cell r="J88">
            <v>180713</v>
          </cell>
          <cell r="K88">
            <v>21289</v>
          </cell>
          <cell r="L88" t="str">
            <v>CLERICAL OFFICER</v>
          </cell>
          <cell r="M88">
            <v>28398</v>
          </cell>
          <cell r="N88" t="str">
            <v>U8</v>
          </cell>
          <cell r="O88">
            <v>315</v>
          </cell>
          <cell r="P88"/>
          <cell r="Q88" t="str">
            <v>SENIOR  CLERICAL OFFICER</v>
          </cell>
          <cell r="R88">
            <v>30864</v>
          </cell>
          <cell r="S88" t="str">
            <v>U3</v>
          </cell>
          <cell r="T88"/>
          <cell r="U88">
            <v>33785</v>
          </cell>
        </row>
        <row r="89">
          <cell r="I89">
            <v>898246</v>
          </cell>
          <cell r="J89">
            <v>174115</v>
          </cell>
          <cell r="K89">
            <v>23163</v>
          </cell>
          <cell r="L89" t="str">
            <v>CLERK-TYPIST</v>
          </cell>
          <cell r="M89">
            <v>32633</v>
          </cell>
          <cell r="N89" t="str">
            <v>U7</v>
          </cell>
          <cell r="O89"/>
          <cell r="P89"/>
          <cell r="Q89" t="str">
            <v xml:space="preserve">Senior Assistant TOWN CLERK </v>
          </cell>
          <cell r="R89"/>
          <cell r="S89"/>
          <cell r="T89"/>
          <cell r="U89">
            <v>33785</v>
          </cell>
        </row>
        <row r="90">
          <cell r="I90">
            <v>898356</v>
          </cell>
          <cell r="J90">
            <v>170427</v>
          </cell>
          <cell r="K90">
            <v>19322</v>
          </cell>
          <cell r="L90" t="str">
            <v>CLERICAL Officer</v>
          </cell>
          <cell r="M90">
            <v>30874</v>
          </cell>
          <cell r="N90" t="str">
            <v>U8</v>
          </cell>
          <cell r="O90"/>
          <cell r="P90"/>
          <cell r="Q90" t="str">
            <v>Senior CLERICAL Officer</v>
          </cell>
          <cell r="R90"/>
          <cell r="S90"/>
          <cell r="T90"/>
          <cell r="U90">
            <v>33785</v>
          </cell>
        </row>
        <row r="91">
          <cell r="I91">
            <v>889415</v>
          </cell>
          <cell r="J91">
            <v>167662</v>
          </cell>
          <cell r="K91">
            <v>19972</v>
          </cell>
          <cell r="L91" t="str">
            <v xml:space="preserve">GRADE V TEACHER </v>
          </cell>
          <cell r="M91">
            <v>27942</v>
          </cell>
          <cell r="N91" t="str">
            <v>U6-3</v>
          </cell>
          <cell r="O91">
            <v>950</v>
          </cell>
          <cell r="P91"/>
          <cell r="Q91" t="str">
            <v xml:space="preserve">LECTURER </v>
          </cell>
          <cell r="R91">
            <v>1987</v>
          </cell>
          <cell r="S91" t="str">
            <v>U4</v>
          </cell>
          <cell r="T91">
            <v>110000</v>
          </cell>
          <cell r="U91">
            <v>33785</v>
          </cell>
        </row>
        <row r="92">
          <cell r="I92">
            <v>898259</v>
          </cell>
          <cell r="J92">
            <v>176020</v>
          </cell>
          <cell r="K92">
            <v>23801</v>
          </cell>
          <cell r="L92"/>
          <cell r="M92">
            <v>30956</v>
          </cell>
          <cell r="N92"/>
          <cell r="O92"/>
          <cell r="P92"/>
          <cell r="Q92" t="str">
            <v>CLERICAL OFFICER</v>
          </cell>
          <cell r="R92"/>
          <cell r="S92"/>
          <cell r="T92"/>
          <cell r="U92">
            <v>33785</v>
          </cell>
        </row>
        <row r="93">
          <cell r="I93">
            <v>898252</v>
          </cell>
          <cell r="J93">
            <v>173139</v>
          </cell>
          <cell r="K93">
            <v>18785</v>
          </cell>
          <cell r="L93" t="str">
            <v>ACCOUNTS CLERK</v>
          </cell>
          <cell r="M93">
            <v>26667</v>
          </cell>
          <cell r="N93" t="str">
            <v>U5c-b</v>
          </cell>
          <cell r="O93"/>
          <cell r="P93"/>
          <cell r="Q93" t="str">
            <v xml:space="preserve">ACCOUNTS ASSISTANT </v>
          </cell>
          <cell r="R93"/>
          <cell r="S93" t="str">
            <v>U5</v>
          </cell>
          <cell r="T93"/>
          <cell r="U93">
            <v>33785</v>
          </cell>
        </row>
        <row r="94">
          <cell r="I94">
            <v>898002</v>
          </cell>
          <cell r="J94">
            <v>173577</v>
          </cell>
          <cell r="K94">
            <v>12337</v>
          </cell>
          <cell r="L94" t="str">
            <v>CLERICAL OFFICER</v>
          </cell>
          <cell r="M94">
            <v>24505</v>
          </cell>
          <cell r="N94" t="str">
            <v>U7</v>
          </cell>
          <cell r="O94"/>
          <cell r="P94"/>
          <cell r="Q94" t="str">
            <v>CLERICAL OFFICER</v>
          </cell>
          <cell r="R94">
            <v>24505</v>
          </cell>
          <cell r="S94" t="str">
            <v>U7</v>
          </cell>
          <cell r="T94"/>
          <cell r="U94">
            <v>33785</v>
          </cell>
        </row>
        <row r="95">
          <cell r="I95">
            <v>898178</v>
          </cell>
          <cell r="J95">
            <v>170015</v>
          </cell>
          <cell r="K95">
            <v>25453</v>
          </cell>
          <cell r="L95" t="str">
            <v>CLERICAL OFFICER</v>
          </cell>
          <cell r="M95">
            <v>29068</v>
          </cell>
          <cell r="N95" t="str">
            <v>U7</v>
          </cell>
          <cell r="O95">
            <v>7000</v>
          </cell>
          <cell r="P95"/>
          <cell r="Q95" t="str">
            <v>CLERICAL OFFICER</v>
          </cell>
          <cell r="R95">
            <v>29068</v>
          </cell>
          <cell r="S95" t="str">
            <v>U7</v>
          </cell>
          <cell r="T95"/>
          <cell r="U95">
            <v>33785</v>
          </cell>
        </row>
        <row r="96">
          <cell r="I96">
            <v>898174</v>
          </cell>
          <cell r="J96">
            <v>172501</v>
          </cell>
          <cell r="K96">
            <v>20007</v>
          </cell>
          <cell r="L96" t="str">
            <v>CLERICAL OFFICER 'A'</v>
          </cell>
          <cell r="M96">
            <v>24881</v>
          </cell>
          <cell r="N96" t="str">
            <v>U8</v>
          </cell>
          <cell r="O96">
            <v>505</v>
          </cell>
          <cell r="P96"/>
          <cell r="Q96" t="str">
            <v>SENIOR CLERICAL OFFICER</v>
          </cell>
          <cell r="R96">
            <v>32304</v>
          </cell>
          <cell r="S96" t="str">
            <v>U7</v>
          </cell>
          <cell r="T96"/>
          <cell r="U96">
            <v>33785</v>
          </cell>
        </row>
        <row r="97">
          <cell r="I97">
            <v>898290</v>
          </cell>
          <cell r="J97">
            <v>174881</v>
          </cell>
          <cell r="K97">
            <v>20390</v>
          </cell>
          <cell r="L97" t="str">
            <v>CUSTODIAN</v>
          </cell>
          <cell r="M97">
            <v>32021</v>
          </cell>
          <cell r="N97" t="str">
            <v>U7</v>
          </cell>
          <cell r="O97"/>
          <cell r="P97"/>
          <cell r="Q97" t="str">
            <v>CUSTODIAN</v>
          </cell>
          <cell r="R97">
            <v>32021</v>
          </cell>
          <cell r="S97"/>
          <cell r="T97"/>
          <cell r="U97">
            <v>33785</v>
          </cell>
        </row>
        <row r="98">
          <cell r="I98">
            <v>898387</v>
          </cell>
          <cell r="J98">
            <v>184968</v>
          </cell>
          <cell r="K98">
            <v>23212</v>
          </cell>
          <cell r="L98" t="str">
            <v>CLERICAL OFFICER</v>
          </cell>
          <cell r="M98">
            <v>27725</v>
          </cell>
          <cell r="N98" t="str">
            <v>U8</v>
          </cell>
          <cell r="O98">
            <v>500</v>
          </cell>
          <cell r="P98"/>
          <cell r="Q98" t="str">
            <v xml:space="preserve">CLERICAL OFFICER </v>
          </cell>
          <cell r="R98"/>
          <cell r="S98"/>
          <cell r="T98"/>
          <cell r="U98">
            <v>33785</v>
          </cell>
        </row>
        <row r="99">
          <cell r="I99">
            <v>897754</v>
          </cell>
          <cell r="J99">
            <v>187034</v>
          </cell>
          <cell r="K99">
            <v>14642</v>
          </cell>
          <cell r="L99" t="str">
            <v xml:space="preserve">Clerical Officer </v>
          </cell>
          <cell r="M99">
            <v>25569</v>
          </cell>
          <cell r="N99" t="str">
            <v>E-4-3</v>
          </cell>
          <cell r="O99">
            <v>335</v>
          </cell>
          <cell r="P99"/>
          <cell r="Q99" t="str">
            <v xml:space="preserve">SENIOR ADMINISTRATIVE ASSISTANT </v>
          </cell>
          <cell r="R99">
            <v>28126</v>
          </cell>
          <cell r="S99" t="str">
            <v>U5</v>
          </cell>
          <cell r="T99">
            <v>11727</v>
          </cell>
          <cell r="U99">
            <v>33786</v>
          </cell>
        </row>
        <row r="100">
          <cell r="I100">
            <v>897950</v>
          </cell>
          <cell r="J100">
            <v>171079</v>
          </cell>
          <cell r="K100">
            <v>15982</v>
          </cell>
          <cell r="L100" t="str">
            <v>GRADE 111 TEACHER</v>
          </cell>
          <cell r="M100">
            <v>23377</v>
          </cell>
          <cell r="N100" t="str">
            <v>U7</v>
          </cell>
          <cell r="O100">
            <v>500</v>
          </cell>
          <cell r="P100"/>
          <cell r="Q100" t="str">
            <v>INSPECTOR OF SCHOOLS</v>
          </cell>
          <cell r="R100">
            <v>30688</v>
          </cell>
          <cell r="S100" t="str">
            <v>U4</v>
          </cell>
          <cell r="T100">
            <v>607940</v>
          </cell>
          <cell r="U100">
            <v>33786</v>
          </cell>
        </row>
        <row r="101">
          <cell r="I101">
            <v>898345</v>
          </cell>
          <cell r="J101">
            <v>166695</v>
          </cell>
          <cell r="K101">
            <v>21060</v>
          </cell>
          <cell r="L101" t="str">
            <v>CLERICAL Officer</v>
          </cell>
          <cell r="M101">
            <v>28307</v>
          </cell>
          <cell r="N101" t="str">
            <v>E4-3</v>
          </cell>
          <cell r="O101"/>
          <cell r="P101"/>
          <cell r="Q101" t="str">
            <v>Senior CLERICAL Officer</v>
          </cell>
          <cell r="R101">
            <v>31539</v>
          </cell>
          <cell r="S101" t="str">
            <v>U7</v>
          </cell>
          <cell r="T101"/>
          <cell r="U101">
            <v>33786</v>
          </cell>
        </row>
        <row r="102">
          <cell r="I102">
            <v>898247</v>
          </cell>
          <cell r="J102">
            <v>215159</v>
          </cell>
          <cell r="K102">
            <v>25221</v>
          </cell>
          <cell r="L102" t="str">
            <v>LIBRARY ASSISTANT</v>
          </cell>
          <cell r="M102">
            <v>32387</v>
          </cell>
          <cell r="N102" t="str">
            <v>U8</v>
          </cell>
          <cell r="O102">
            <v>315</v>
          </cell>
          <cell r="P102"/>
          <cell r="Q102" t="str">
            <v xml:space="preserve">LIBRARY ASSISTANT </v>
          </cell>
          <cell r="R102">
            <v>32151</v>
          </cell>
          <cell r="S102" t="str">
            <v>U8</v>
          </cell>
          <cell r="T102">
            <v>37622</v>
          </cell>
          <cell r="U102">
            <v>33786</v>
          </cell>
        </row>
        <row r="103">
          <cell r="I103">
            <v>897707</v>
          </cell>
          <cell r="J103">
            <v>177256</v>
          </cell>
          <cell r="K103">
            <v>16840</v>
          </cell>
          <cell r="L103" t="str">
            <v>INSTRUCTOR</v>
          </cell>
          <cell r="M103">
            <v>25639</v>
          </cell>
          <cell r="N103" t="str">
            <v>U4</v>
          </cell>
          <cell r="O103"/>
          <cell r="P103"/>
          <cell r="Q103" t="str">
            <v>SENIOR INSTRUCTOR</v>
          </cell>
          <cell r="R103">
            <v>31965</v>
          </cell>
          <cell r="S103" t="str">
            <v>U3</v>
          </cell>
          <cell r="T103">
            <v>16800</v>
          </cell>
          <cell r="U103">
            <v>33786</v>
          </cell>
        </row>
        <row r="104">
          <cell r="I104">
            <v>898005</v>
          </cell>
          <cell r="J104">
            <v>168725</v>
          </cell>
          <cell r="K104">
            <v>16293</v>
          </cell>
          <cell r="L104" t="str">
            <v>Eduacation Officer</v>
          </cell>
          <cell r="M104">
            <v>24838</v>
          </cell>
          <cell r="N104" t="str">
            <v>U5-3</v>
          </cell>
          <cell r="O104"/>
          <cell r="P104"/>
          <cell r="Q104" t="str">
            <v xml:space="preserve">EDUCATION OFFICER </v>
          </cell>
          <cell r="R104">
            <v>28460</v>
          </cell>
          <cell r="S104" t="str">
            <v>U5-3</v>
          </cell>
          <cell r="T104"/>
          <cell r="U104">
            <v>33786</v>
          </cell>
        </row>
        <row r="105">
          <cell r="I105">
            <v>913950</v>
          </cell>
          <cell r="J105">
            <v>191457</v>
          </cell>
          <cell r="K105">
            <v>14311</v>
          </cell>
          <cell r="L105" t="str">
            <v>Grade III</v>
          </cell>
          <cell r="M105">
            <v>24108</v>
          </cell>
          <cell r="N105" t="str">
            <v>U7</v>
          </cell>
          <cell r="O105">
            <v>500</v>
          </cell>
          <cell r="P105"/>
          <cell r="Q105" t="str">
            <v>Head teacher Secondary</v>
          </cell>
          <cell r="R105">
            <v>31418</v>
          </cell>
          <cell r="S105" t="str">
            <v>U1E</v>
          </cell>
          <cell r="T105">
            <v>6105</v>
          </cell>
          <cell r="U105">
            <v>33801</v>
          </cell>
        </row>
        <row r="106">
          <cell r="I106">
            <v>915594</v>
          </cell>
          <cell r="J106">
            <v>218562</v>
          </cell>
          <cell r="K106">
            <v>14801</v>
          </cell>
          <cell r="L106" t="str">
            <v>GRADE 111 TEACHER</v>
          </cell>
          <cell r="M106">
            <v>22282</v>
          </cell>
          <cell r="N106" t="str">
            <v>U7</v>
          </cell>
          <cell r="O106">
            <v>500</v>
          </cell>
          <cell r="P106"/>
          <cell r="Q106" t="str">
            <v xml:space="preserve">ASSISTANT EDUCATION OFFICER (GRADE V TEACHER) </v>
          </cell>
          <cell r="R106">
            <v>32325</v>
          </cell>
          <cell r="S106" t="str">
            <v>U5</v>
          </cell>
          <cell r="T106"/>
          <cell r="U106">
            <v>33801</v>
          </cell>
        </row>
        <row r="107">
          <cell r="I107">
            <v>916748</v>
          </cell>
          <cell r="J107">
            <v>1097575</v>
          </cell>
          <cell r="K107">
            <v>16391</v>
          </cell>
          <cell r="L107" t="str">
            <v>GRADE 11 TEACHER</v>
          </cell>
          <cell r="M107">
            <v>24838</v>
          </cell>
          <cell r="N107"/>
          <cell r="O107"/>
          <cell r="P107"/>
          <cell r="Q107" t="str">
            <v>ORDINARY TEACHER</v>
          </cell>
          <cell r="R107">
            <v>33801</v>
          </cell>
          <cell r="S107"/>
          <cell r="T107"/>
          <cell r="U107">
            <v>33801</v>
          </cell>
        </row>
        <row r="108">
          <cell r="I108">
            <v>909168</v>
          </cell>
          <cell r="J108">
            <v>1150653</v>
          </cell>
          <cell r="K108">
            <v>13720</v>
          </cell>
          <cell r="L108" t="str">
            <v>ASS, Eduacation Officer</v>
          </cell>
          <cell r="M108">
            <v>21186</v>
          </cell>
          <cell r="N108" t="str">
            <v>U5C-B</v>
          </cell>
          <cell r="O108">
            <v>5607</v>
          </cell>
          <cell r="P108"/>
          <cell r="Q108" t="str">
            <v>ASSISTANT EDUCATION OFFICER (GRADE V TEACHER)</v>
          </cell>
          <cell r="R108">
            <v>21186</v>
          </cell>
          <cell r="S108" t="str">
            <v>U5 UP</v>
          </cell>
          <cell r="T108">
            <v>322523</v>
          </cell>
          <cell r="U108">
            <v>33809</v>
          </cell>
        </row>
        <row r="109">
          <cell r="I109">
            <v>901451</v>
          </cell>
          <cell r="J109">
            <v>180842</v>
          </cell>
          <cell r="K109">
            <v>13719</v>
          </cell>
          <cell r="L109" t="str">
            <v>PRODUCER</v>
          </cell>
          <cell r="M109">
            <v>26053</v>
          </cell>
          <cell r="N109" t="str">
            <v>A</v>
          </cell>
          <cell r="O109">
            <v>500</v>
          </cell>
          <cell r="P109"/>
          <cell r="Q109" t="str">
            <v>PRODUCER-DIRECTOR</v>
          </cell>
          <cell r="R109">
            <v>26053</v>
          </cell>
          <cell r="S109" t="str">
            <v>U3</v>
          </cell>
          <cell r="T109"/>
          <cell r="U109">
            <v>33847</v>
          </cell>
        </row>
        <row r="110">
          <cell r="I110">
            <v>899461</v>
          </cell>
          <cell r="J110">
            <v>178172</v>
          </cell>
          <cell r="K110">
            <v>13739</v>
          </cell>
          <cell r="L110" t="str">
            <v>Grade V Teacher</v>
          </cell>
          <cell r="M110">
            <v>21916</v>
          </cell>
          <cell r="N110" t="str">
            <v>U5C-B</v>
          </cell>
          <cell r="O110"/>
          <cell r="P110"/>
          <cell r="Q110" t="str">
            <v>Eduacation Officer</v>
          </cell>
          <cell r="R110">
            <v>30638</v>
          </cell>
          <cell r="S110" t="str">
            <v>U4</v>
          </cell>
          <cell r="T110">
            <v>15831</v>
          </cell>
          <cell r="U110">
            <v>33946</v>
          </cell>
        </row>
        <row r="111">
          <cell r="I111">
            <v>911212</v>
          </cell>
          <cell r="J111">
            <v>418628</v>
          </cell>
          <cell r="K111">
            <v>13497</v>
          </cell>
          <cell r="L111" t="str">
            <v>GRADE 111 TEACHER</v>
          </cell>
          <cell r="M111">
            <v>21551</v>
          </cell>
          <cell r="N111" t="str">
            <v>U7</v>
          </cell>
          <cell r="O111">
            <v>315</v>
          </cell>
          <cell r="P111"/>
          <cell r="Q111" t="str">
            <v>INSPECTOR OF SCHOOLS</v>
          </cell>
          <cell r="R111">
            <v>26908</v>
          </cell>
          <cell r="S111" t="str">
            <v>U4</v>
          </cell>
          <cell r="T111"/>
          <cell r="U111">
            <v>33969</v>
          </cell>
        </row>
        <row r="112">
          <cell r="I112">
            <v>912158</v>
          </cell>
          <cell r="J112">
            <v>189654</v>
          </cell>
          <cell r="K112">
            <v>17139</v>
          </cell>
          <cell r="L112" t="str">
            <v>GRADE V TEACHER</v>
          </cell>
          <cell r="M112">
            <v>25934</v>
          </cell>
          <cell r="N112" t="str">
            <v>15(B)</v>
          </cell>
          <cell r="O112">
            <v>90</v>
          </cell>
          <cell r="P112"/>
          <cell r="Q112" t="str">
            <v>ASSISTANT EDUCATION OFFICER (GRADE V TEACHER)</v>
          </cell>
          <cell r="R112">
            <v>25934</v>
          </cell>
          <cell r="S112" t="str">
            <v>U5</v>
          </cell>
          <cell r="T112"/>
          <cell r="U112">
            <v>33969</v>
          </cell>
        </row>
        <row r="113">
          <cell r="I113">
            <v>1029251</v>
          </cell>
          <cell r="J113">
            <v>846183</v>
          </cell>
          <cell r="K113">
            <v>19757</v>
          </cell>
          <cell r="L113" t="str">
            <v>GRADE V TEACHER</v>
          </cell>
          <cell r="M113">
            <v>28216</v>
          </cell>
          <cell r="N113" t="str">
            <v>U6-3</v>
          </cell>
          <cell r="O113"/>
          <cell r="P113"/>
          <cell r="Q113" t="str">
            <v>ASSISTANT EDUCATION OFFICER</v>
          </cell>
          <cell r="R113"/>
          <cell r="S113" t="str">
            <v>U5</v>
          </cell>
          <cell r="T113"/>
          <cell r="U113">
            <v>34045</v>
          </cell>
        </row>
        <row r="114">
          <cell r="I114">
            <v>898505</v>
          </cell>
          <cell r="J114">
            <v>183004</v>
          </cell>
          <cell r="K114">
            <v>14274</v>
          </cell>
          <cell r="L114"/>
          <cell r="M114">
            <v>23102</v>
          </cell>
          <cell r="N114"/>
          <cell r="O114"/>
          <cell r="P114"/>
          <cell r="Q114" t="str">
            <v>LABARATORY ASSISTANT</v>
          </cell>
          <cell r="R114">
            <v>23102</v>
          </cell>
          <cell r="S114" t="str">
            <v>U7  MED</v>
          </cell>
          <cell r="T114"/>
          <cell r="U114">
            <v>34056</v>
          </cell>
        </row>
        <row r="115">
          <cell r="I115">
            <v>887580</v>
          </cell>
          <cell r="J115">
            <v>170783</v>
          </cell>
          <cell r="K115">
            <v>21890</v>
          </cell>
          <cell r="L115" t="str">
            <v>CLERICAL Officer</v>
          </cell>
          <cell r="M115">
            <v>30864</v>
          </cell>
          <cell r="N115" t="str">
            <v>U8</v>
          </cell>
          <cell r="O115">
            <v>505</v>
          </cell>
          <cell r="P115">
            <v>31261</v>
          </cell>
          <cell r="Q115" t="str">
            <v>Senior CLERICAL Officer</v>
          </cell>
          <cell r="R115">
            <v>31054</v>
          </cell>
          <cell r="S115" t="str">
            <v>U7</v>
          </cell>
          <cell r="T115">
            <v>10980</v>
          </cell>
          <cell r="U115">
            <v>34060</v>
          </cell>
        </row>
        <row r="116">
          <cell r="I116">
            <v>886970</v>
          </cell>
          <cell r="J116">
            <v>183561</v>
          </cell>
          <cell r="K116">
            <v>18547</v>
          </cell>
          <cell r="L116" t="str">
            <v>EXECUTIVE Officer</v>
          </cell>
          <cell r="M116">
            <v>26665</v>
          </cell>
          <cell r="N116"/>
          <cell r="O116"/>
          <cell r="P116"/>
          <cell r="Q116" t="str">
            <v>EXECUTIVE Officer-Accounts</v>
          </cell>
          <cell r="R116"/>
          <cell r="S116"/>
          <cell r="T116"/>
          <cell r="U116">
            <v>34060</v>
          </cell>
        </row>
        <row r="117">
          <cell r="I117">
            <v>893107</v>
          </cell>
          <cell r="J117">
            <v>169507</v>
          </cell>
          <cell r="K117">
            <v>20194</v>
          </cell>
          <cell r="L117"/>
          <cell r="M117">
            <v>27912</v>
          </cell>
          <cell r="N117"/>
          <cell r="O117"/>
          <cell r="P117"/>
          <cell r="Q117" t="str">
            <v xml:space="preserve">SENIOR STORES ASSISTANT </v>
          </cell>
          <cell r="R117"/>
          <cell r="S117"/>
          <cell r="T117"/>
          <cell r="U117">
            <v>34060</v>
          </cell>
        </row>
        <row r="118">
          <cell r="I118">
            <v>911820</v>
          </cell>
          <cell r="J118">
            <v>200320</v>
          </cell>
          <cell r="K118">
            <v>14012</v>
          </cell>
          <cell r="L118"/>
          <cell r="M118">
            <v>22647</v>
          </cell>
          <cell r="N118"/>
          <cell r="O118"/>
          <cell r="P118">
            <v>27851</v>
          </cell>
          <cell r="Q118" t="str">
            <v xml:space="preserve">ASSISTANT EDUCATION OFFICER (GRADE V TEACHER) </v>
          </cell>
          <cell r="R118"/>
          <cell r="S118" t="str">
            <v>U5  PTEACHLWR</v>
          </cell>
          <cell r="T118"/>
          <cell r="U118">
            <v>34100</v>
          </cell>
        </row>
        <row r="119">
          <cell r="I119">
            <v>908646</v>
          </cell>
          <cell r="J119">
            <v>200071</v>
          </cell>
          <cell r="K119">
            <v>13917</v>
          </cell>
          <cell r="L119" t="str">
            <v xml:space="preserve">GRADE V TEACHER </v>
          </cell>
          <cell r="M119">
            <v>22282</v>
          </cell>
          <cell r="N119" t="str">
            <v>U5C-B</v>
          </cell>
          <cell r="O119">
            <v>950</v>
          </cell>
          <cell r="P119"/>
          <cell r="Q119" t="str">
            <v>HEADMISTRESS 'O' LEVEL</v>
          </cell>
          <cell r="R119">
            <v>32540</v>
          </cell>
          <cell r="S119" t="str">
            <v>U2</v>
          </cell>
          <cell r="T119">
            <v>25096</v>
          </cell>
          <cell r="U119">
            <v>34122</v>
          </cell>
        </row>
        <row r="120">
          <cell r="I120">
            <v>915237</v>
          </cell>
          <cell r="J120">
            <v>195829</v>
          </cell>
          <cell r="K120">
            <v>13944</v>
          </cell>
          <cell r="L120" t="str">
            <v>GraduateTeacher</v>
          </cell>
          <cell r="M120">
            <v>25385</v>
          </cell>
          <cell r="N120"/>
          <cell r="O120"/>
          <cell r="P120">
            <v>32999</v>
          </cell>
          <cell r="Q120" t="str">
            <v>GraduateTeacher</v>
          </cell>
          <cell r="R120"/>
          <cell r="S120" t="str">
            <v>U4</v>
          </cell>
          <cell r="T120">
            <v>329087</v>
          </cell>
          <cell r="U120">
            <v>34123</v>
          </cell>
        </row>
        <row r="121">
          <cell r="I121">
            <v>915895</v>
          </cell>
          <cell r="J121">
            <v>199811</v>
          </cell>
          <cell r="K121">
            <v>15208</v>
          </cell>
          <cell r="L121"/>
          <cell r="M121">
            <v>25371</v>
          </cell>
          <cell r="N121"/>
          <cell r="O121"/>
          <cell r="P121"/>
          <cell r="Q121" t="str">
            <v xml:space="preserve">HEADTEACHER - A LEVEL DAY </v>
          </cell>
          <cell r="R121"/>
          <cell r="S121"/>
          <cell r="T121"/>
          <cell r="U121">
            <v>34137</v>
          </cell>
        </row>
        <row r="122">
          <cell r="I122">
            <v>914339</v>
          </cell>
          <cell r="J122">
            <v>193854</v>
          </cell>
          <cell r="K122">
            <v>14051</v>
          </cell>
          <cell r="L122" t="str">
            <v>TUTOR</v>
          </cell>
          <cell r="M122">
            <v>23012</v>
          </cell>
          <cell r="N122"/>
          <cell r="O122"/>
          <cell r="P122"/>
          <cell r="Q122" t="str">
            <v>TUTOR</v>
          </cell>
          <cell r="R122"/>
          <cell r="S122"/>
          <cell r="T122"/>
          <cell r="U122">
            <v>34140</v>
          </cell>
        </row>
        <row r="123">
          <cell r="I123">
            <v>915675</v>
          </cell>
          <cell r="J123">
            <v>195171</v>
          </cell>
          <cell r="K123">
            <v>17506</v>
          </cell>
          <cell r="L123" t="str">
            <v>GraduateTeacher</v>
          </cell>
          <cell r="M123">
            <v>26665</v>
          </cell>
          <cell r="N123"/>
          <cell r="O123"/>
          <cell r="P123"/>
          <cell r="Q123" t="str">
            <v>Inspector of schools</v>
          </cell>
          <cell r="R123"/>
          <cell r="S123"/>
          <cell r="T123"/>
          <cell r="U123">
            <v>34150</v>
          </cell>
        </row>
        <row r="124">
          <cell r="I124">
            <v>911231</v>
          </cell>
          <cell r="J124">
            <v>191610</v>
          </cell>
          <cell r="K124">
            <v>15620</v>
          </cell>
          <cell r="L124" t="str">
            <v>TechnicalTeacher</v>
          </cell>
          <cell r="M124">
            <v>27760</v>
          </cell>
          <cell r="N124" t="str">
            <v>U5C-B</v>
          </cell>
          <cell r="O124"/>
          <cell r="P124"/>
          <cell r="Q124" t="str">
            <v>TechnicalTeacher</v>
          </cell>
          <cell r="R124"/>
          <cell r="S124"/>
          <cell r="T124"/>
          <cell r="U124">
            <v>34150</v>
          </cell>
        </row>
        <row r="125">
          <cell r="I125">
            <v>900133</v>
          </cell>
          <cell r="J125">
            <v>189346</v>
          </cell>
          <cell r="K125">
            <v>14100</v>
          </cell>
          <cell r="L125" t="str">
            <v>GRADE III TEACHER</v>
          </cell>
          <cell r="M125">
            <v>22647</v>
          </cell>
          <cell r="N125"/>
          <cell r="O125"/>
          <cell r="P125">
            <v>28207</v>
          </cell>
          <cell r="Q125" t="str">
            <v>ASSISTANT COMMISSIONER - EDUCATION (ASS CHIEF INSPECTOR)</v>
          </cell>
          <cell r="R125">
            <v>29958</v>
          </cell>
          <cell r="S125" t="str">
            <v>U1E  LWR</v>
          </cell>
          <cell r="T125">
            <v>689610</v>
          </cell>
          <cell r="U125">
            <v>34188</v>
          </cell>
        </row>
        <row r="126">
          <cell r="I126">
            <v>913986</v>
          </cell>
          <cell r="J126">
            <v>201952</v>
          </cell>
          <cell r="K126">
            <v>14222</v>
          </cell>
          <cell r="L126" t="str">
            <v>GraduateTeacher</v>
          </cell>
          <cell r="M126">
            <v>24289</v>
          </cell>
          <cell r="N126" t="str">
            <v>U5-3</v>
          </cell>
          <cell r="O126"/>
          <cell r="P126"/>
          <cell r="Q126" t="str">
            <v xml:space="preserve">DIRECTOR - NATIONAL TeacherS' College </v>
          </cell>
          <cell r="R126">
            <v>31184</v>
          </cell>
          <cell r="S126" t="str">
            <v>U1</v>
          </cell>
          <cell r="T126" t="str">
            <v>72,88</v>
          </cell>
          <cell r="U126">
            <v>34193</v>
          </cell>
        </row>
        <row r="127">
          <cell r="I127">
            <v>914139</v>
          </cell>
          <cell r="J127">
            <v>192128</v>
          </cell>
          <cell r="K127">
            <v>14169</v>
          </cell>
          <cell r="L127" t="str">
            <v>Lecturer</v>
          </cell>
          <cell r="M127">
            <v>22463</v>
          </cell>
          <cell r="N127" t="str">
            <v>U4</v>
          </cell>
          <cell r="O127"/>
          <cell r="P127"/>
          <cell r="Q127" t="str">
            <v xml:space="preserve">Deputy Principal - PRIMARY Teacher College </v>
          </cell>
          <cell r="R127">
            <v>30424</v>
          </cell>
          <cell r="S127" t="str">
            <v>U2</v>
          </cell>
          <cell r="T127"/>
          <cell r="U127">
            <v>34258</v>
          </cell>
        </row>
        <row r="128">
          <cell r="I128">
            <v>907915</v>
          </cell>
          <cell r="J128">
            <v>189439</v>
          </cell>
          <cell r="K128">
            <v>14799</v>
          </cell>
          <cell r="L128" t="str">
            <v>GRADUATE TEACHER01/07/1970</v>
          </cell>
          <cell r="M128">
            <v>25750</v>
          </cell>
          <cell r="N128" t="str">
            <v>NO19</v>
          </cell>
          <cell r="O128" t="str">
            <v>E64</v>
          </cell>
          <cell r="P128"/>
          <cell r="Q128" t="str">
            <v>SENIOR LECTURER(FINE ART)</v>
          </cell>
          <cell r="R128">
            <v>31247</v>
          </cell>
          <cell r="S128" t="str">
            <v>U3-2</v>
          </cell>
          <cell r="T128">
            <v>55479</v>
          </cell>
          <cell r="U128">
            <v>34274</v>
          </cell>
        </row>
        <row r="129">
          <cell r="I129">
            <v>893912</v>
          </cell>
          <cell r="J129">
            <v>178519</v>
          </cell>
          <cell r="K129">
            <v>14244</v>
          </cell>
          <cell r="L129" t="str">
            <v>DIRECTOR BASIC  NAMUTUMBA RURAL DEVELOPMENT PROJECT</v>
          </cell>
          <cell r="M129">
            <v>27046</v>
          </cell>
          <cell r="N129"/>
          <cell r="O129">
            <v>2490</v>
          </cell>
          <cell r="P129"/>
          <cell r="Q129" t="str">
            <v>DIRECTOR NAMUTUMBA RURAL DEVELOPMENT PROJECT</v>
          </cell>
          <cell r="R129">
            <v>27046</v>
          </cell>
          <cell r="S129" t="str">
            <v>U1</v>
          </cell>
          <cell r="T129"/>
          <cell r="U129">
            <v>34334</v>
          </cell>
        </row>
        <row r="130">
          <cell r="I130">
            <v>915118</v>
          </cell>
          <cell r="J130">
            <v>200437</v>
          </cell>
          <cell r="K130">
            <v>14245</v>
          </cell>
          <cell r="L130" t="str">
            <v>Grade III Teacher</v>
          </cell>
          <cell r="M130">
            <v>23743</v>
          </cell>
          <cell r="N130"/>
          <cell r="O130"/>
          <cell r="P130"/>
          <cell r="Q130" t="str">
            <v xml:space="preserve">HEADTEACHER SECONDARY SCHOOL </v>
          </cell>
          <cell r="R130">
            <v>32374</v>
          </cell>
          <cell r="S130" t="str">
            <v>U1</v>
          </cell>
          <cell r="T130">
            <v>54268</v>
          </cell>
          <cell r="U130">
            <v>34334</v>
          </cell>
        </row>
        <row r="131">
          <cell r="I131">
            <v>942545</v>
          </cell>
          <cell r="J131">
            <v>457181</v>
          </cell>
          <cell r="K131">
            <v>18942</v>
          </cell>
          <cell r="L131" t="str">
            <v>GraduateTeacher</v>
          </cell>
          <cell r="M131">
            <v>27939</v>
          </cell>
          <cell r="N131" t="str">
            <v>U5-3</v>
          </cell>
          <cell r="O131"/>
          <cell r="P131"/>
          <cell r="Q131" t="str">
            <v>Eduacation Officer</v>
          </cell>
          <cell r="R131"/>
          <cell r="S131" t="str">
            <v>U4 LWR</v>
          </cell>
          <cell r="T131"/>
          <cell r="U131">
            <v>34335</v>
          </cell>
        </row>
        <row r="132">
          <cell r="I132">
            <v>902098</v>
          </cell>
          <cell r="J132">
            <v>194088</v>
          </cell>
          <cell r="K132">
            <v>14307</v>
          </cell>
          <cell r="L132"/>
          <cell r="M132">
            <v>21551</v>
          </cell>
          <cell r="N132"/>
          <cell r="O132"/>
          <cell r="P132"/>
          <cell r="Q132" t="str">
            <v xml:space="preserve">ASSISTANT WARDEN </v>
          </cell>
          <cell r="R132"/>
          <cell r="S132"/>
          <cell r="T132"/>
          <cell r="U132">
            <v>34396</v>
          </cell>
        </row>
        <row r="133">
          <cell r="I133">
            <v>893702</v>
          </cell>
          <cell r="J133">
            <v>214507</v>
          </cell>
          <cell r="K133">
            <v>18217</v>
          </cell>
          <cell r="L133"/>
          <cell r="M133">
            <v>26252</v>
          </cell>
          <cell r="N133"/>
          <cell r="O133"/>
          <cell r="P133"/>
          <cell r="Q133" t="str">
            <v>SENIOR PERSONNEL ASSISTANT</v>
          </cell>
          <cell r="R133"/>
          <cell r="S133" t="str">
            <v>U3  LWR</v>
          </cell>
          <cell r="T133"/>
          <cell r="U133">
            <v>34454</v>
          </cell>
        </row>
        <row r="134">
          <cell r="I134">
            <v>887262</v>
          </cell>
          <cell r="J134">
            <v>175216</v>
          </cell>
          <cell r="K134">
            <v>19169</v>
          </cell>
          <cell r="L134"/>
          <cell r="M134">
            <v>27263</v>
          </cell>
          <cell r="N134"/>
          <cell r="O134"/>
          <cell r="P134"/>
          <cell r="Q134" t="str">
            <v>EXECUTIVE OFFICER/ACCOUNTS</v>
          </cell>
          <cell r="R134"/>
          <cell r="S134"/>
          <cell r="T134"/>
          <cell r="U134">
            <v>34471</v>
          </cell>
        </row>
        <row r="135">
          <cell r="I135">
            <v>901271</v>
          </cell>
          <cell r="J135">
            <v>217126</v>
          </cell>
          <cell r="K135">
            <v>16269</v>
          </cell>
          <cell r="L135"/>
          <cell r="M135">
            <v>25510</v>
          </cell>
          <cell r="N135"/>
          <cell r="O135"/>
          <cell r="P135"/>
          <cell r="Q135" t="str">
            <v>PERSONAL SECRETARY</v>
          </cell>
          <cell r="R135"/>
          <cell r="S135"/>
          <cell r="T135"/>
          <cell r="U135">
            <v>34485</v>
          </cell>
        </row>
        <row r="136">
          <cell r="I136">
            <v>900691</v>
          </cell>
          <cell r="J136">
            <v>166882</v>
          </cell>
          <cell r="K136">
            <v>16058</v>
          </cell>
          <cell r="L136"/>
          <cell r="M136">
            <v>26343</v>
          </cell>
          <cell r="N136"/>
          <cell r="O136"/>
          <cell r="P136"/>
          <cell r="Q136" t="str">
            <v>SENIOR PRODUCTION OFFICER</v>
          </cell>
          <cell r="R136">
            <v>28768</v>
          </cell>
          <cell r="S136" t="str">
            <v>U3  BTVETLWR</v>
          </cell>
          <cell r="T136"/>
          <cell r="U136">
            <v>34515</v>
          </cell>
        </row>
        <row r="137">
          <cell r="I137">
            <v>900955</v>
          </cell>
          <cell r="J137">
            <v>184134</v>
          </cell>
          <cell r="K137">
            <v>17871</v>
          </cell>
          <cell r="L137" t="str">
            <v>COPY TYPIST</v>
          </cell>
          <cell r="M137">
            <v>25750</v>
          </cell>
          <cell r="N137" t="str">
            <v>U8</v>
          </cell>
          <cell r="O137">
            <v>500</v>
          </cell>
          <cell r="P137"/>
          <cell r="Q137" t="str">
            <v>SENIOR ASSISTANT RECORDS OFFICER</v>
          </cell>
          <cell r="R137"/>
          <cell r="S137"/>
          <cell r="T137"/>
          <cell r="U137">
            <v>34515</v>
          </cell>
        </row>
        <row r="138">
          <cell r="I138">
            <v>901459</v>
          </cell>
          <cell r="J138">
            <v>183338</v>
          </cell>
          <cell r="K138">
            <v>18589</v>
          </cell>
          <cell r="L138" t="str">
            <v>Clerical Officer</v>
          </cell>
          <cell r="M138">
            <v>26926</v>
          </cell>
          <cell r="N138" t="str">
            <v>E4-3</v>
          </cell>
          <cell r="O138"/>
          <cell r="P138"/>
          <cell r="Q138" t="str">
            <v>SENIOR ASSISTANT RECORDS OFFICER</v>
          </cell>
          <cell r="R138"/>
          <cell r="S138"/>
          <cell r="T138"/>
          <cell r="U138">
            <v>34515</v>
          </cell>
        </row>
        <row r="139">
          <cell r="I139">
            <v>894269</v>
          </cell>
          <cell r="J139">
            <v>171336</v>
          </cell>
          <cell r="K139">
            <v>15342</v>
          </cell>
          <cell r="L139" t="str">
            <v>KITCHEN ATTENDANT</v>
          </cell>
          <cell r="M139">
            <v>24654</v>
          </cell>
          <cell r="N139" t="str">
            <v>E'</v>
          </cell>
          <cell r="O139">
            <v>10</v>
          </cell>
          <cell r="P139"/>
          <cell r="Q139" t="str">
            <v>Senior Office Supervisor</v>
          </cell>
          <cell r="R139"/>
          <cell r="S139"/>
          <cell r="T139"/>
          <cell r="U139">
            <v>34515</v>
          </cell>
        </row>
        <row r="140">
          <cell r="I140">
            <v>901345</v>
          </cell>
          <cell r="J140">
            <v>184208</v>
          </cell>
          <cell r="K140">
            <v>17899</v>
          </cell>
          <cell r="L140" t="str">
            <v>CLERICAL Officer</v>
          </cell>
          <cell r="M140">
            <v>25815</v>
          </cell>
          <cell r="N140" t="str">
            <v>E4-3</v>
          </cell>
          <cell r="O140"/>
          <cell r="P140"/>
          <cell r="Q140" t="str">
            <v xml:space="preserve">ASSISTANT RECORDS OFFICER </v>
          </cell>
          <cell r="R140"/>
          <cell r="S140"/>
          <cell r="T140"/>
          <cell r="U140">
            <v>34515</v>
          </cell>
        </row>
        <row r="141">
          <cell r="I141">
            <v>894015</v>
          </cell>
          <cell r="J141">
            <v>174304</v>
          </cell>
          <cell r="K141">
            <v>18264</v>
          </cell>
          <cell r="L141"/>
          <cell r="M141">
            <v>27015</v>
          </cell>
          <cell r="N141"/>
          <cell r="O141"/>
          <cell r="P141"/>
          <cell r="Q141" t="str">
            <v>SENIOR CLERICAL OFFICER</v>
          </cell>
          <cell r="R141"/>
          <cell r="S141"/>
          <cell r="T141"/>
          <cell r="U141">
            <v>34515</v>
          </cell>
        </row>
        <row r="142">
          <cell r="I142">
            <v>901795</v>
          </cell>
          <cell r="J142">
            <v>173494</v>
          </cell>
          <cell r="K142">
            <v>19225</v>
          </cell>
          <cell r="L142" t="str">
            <v>CLERICAL OFFICER</v>
          </cell>
          <cell r="M142">
            <v>26469</v>
          </cell>
          <cell r="N142" t="str">
            <v>E-4-3</v>
          </cell>
          <cell r="O142">
            <v>388</v>
          </cell>
          <cell r="P142"/>
          <cell r="Q142" t="str">
            <v xml:space="preserve">EXECUTIVE OFFICER/ACCOUNTS </v>
          </cell>
          <cell r="R142">
            <v>31959</v>
          </cell>
          <cell r="S142" t="str">
            <v>U5</v>
          </cell>
          <cell r="T142"/>
          <cell r="U142">
            <v>34515</v>
          </cell>
        </row>
        <row r="143">
          <cell r="I143">
            <v>900795</v>
          </cell>
          <cell r="J143">
            <v>168699</v>
          </cell>
          <cell r="K143">
            <v>20124</v>
          </cell>
          <cell r="L143" t="str">
            <v>CLERICAL OFFICER</v>
          </cell>
          <cell r="M143">
            <v>27380</v>
          </cell>
          <cell r="N143" t="str">
            <v>U8</v>
          </cell>
          <cell r="O143">
            <v>388</v>
          </cell>
          <cell r="P143"/>
          <cell r="Q143" t="str">
            <v>SENIOR CLERICAL OFFICER</v>
          </cell>
          <cell r="R143"/>
          <cell r="S143" t="str">
            <v>U5</v>
          </cell>
          <cell r="T143">
            <v>57315</v>
          </cell>
          <cell r="U143">
            <v>34515</v>
          </cell>
        </row>
        <row r="144">
          <cell r="I144">
            <v>901494</v>
          </cell>
          <cell r="J144">
            <v>167665</v>
          </cell>
          <cell r="K144">
            <v>17934</v>
          </cell>
          <cell r="L144" t="str">
            <v>CLERICAL OFFICER</v>
          </cell>
          <cell r="M144">
            <v>25468</v>
          </cell>
          <cell r="N144" t="str">
            <v>E-4-3</v>
          </cell>
          <cell r="O144">
            <v>203</v>
          </cell>
          <cell r="P144"/>
          <cell r="Q144" t="str">
            <v>SENIOR RECORDS OFFICER</v>
          </cell>
          <cell r="R144"/>
          <cell r="S144" t="str">
            <v>U3</v>
          </cell>
          <cell r="T144">
            <v>43200</v>
          </cell>
          <cell r="U144">
            <v>34516</v>
          </cell>
        </row>
        <row r="145">
          <cell r="I145">
            <v>901621</v>
          </cell>
          <cell r="J145">
            <v>184761</v>
          </cell>
          <cell r="K145">
            <v>17262</v>
          </cell>
          <cell r="L145" t="str">
            <v>POOL STENOGRAPHER</v>
          </cell>
          <cell r="M145">
            <v>25871</v>
          </cell>
          <cell r="N145" t="str">
            <v>G3</v>
          </cell>
          <cell r="O145">
            <v>1145</v>
          </cell>
          <cell r="P145"/>
          <cell r="Q145" t="str">
            <v xml:space="preserve">SENIOR PERSONAL SECRETARY </v>
          </cell>
          <cell r="R145">
            <v>29111</v>
          </cell>
          <cell r="S145" t="str">
            <v>U4-3</v>
          </cell>
          <cell r="T145">
            <v>3335</v>
          </cell>
          <cell r="U145">
            <v>34516</v>
          </cell>
        </row>
        <row r="146">
          <cell r="I146">
            <v>901689</v>
          </cell>
          <cell r="J146">
            <v>182846</v>
          </cell>
          <cell r="K146">
            <v>14392</v>
          </cell>
          <cell r="L146"/>
          <cell r="M146">
            <v>23996</v>
          </cell>
          <cell r="N146"/>
          <cell r="O146"/>
          <cell r="P146"/>
          <cell r="Q146" t="str">
            <v xml:space="preserve">SENIOR PERSONAL SECRETARY </v>
          </cell>
          <cell r="R146"/>
          <cell r="S146"/>
          <cell r="T146"/>
          <cell r="U146">
            <v>34516</v>
          </cell>
        </row>
        <row r="147">
          <cell r="I147">
            <v>901136</v>
          </cell>
          <cell r="J147">
            <v>166790</v>
          </cell>
          <cell r="K147">
            <v>14571</v>
          </cell>
          <cell r="L147" t="str">
            <v>WARDEN</v>
          </cell>
          <cell r="M147">
            <v>28511</v>
          </cell>
          <cell r="N147" t="str">
            <v>U7</v>
          </cell>
          <cell r="O147">
            <v>1150</v>
          </cell>
          <cell r="P147"/>
          <cell r="Q147" t="str">
            <v xml:space="preserve">WARDEN </v>
          </cell>
          <cell r="R147">
            <v>28511</v>
          </cell>
          <cell r="S147" t="str">
            <v>U6</v>
          </cell>
          <cell r="T147">
            <v>21470</v>
          </cell>
          <cell r="U147">
            <v>34516</v>
          </cell>
        </row>
        <row r="148">
          <cell r="I148">
            <v>896615</v>
          </cell>
          <cell r="J148">
            <v>182816</v>
          </cell>
          <cell r="K148">
            <v>19428</v>
          </cell>
          <cell r="L148" t="str">
            <v>Clerical Officer</v>
          </cell>
          <cell r="M148">
            <v>27143</v>
          </cell>
          <cell r="N148" t="str">
            <v>S4-3</v>
          </cell>
          <cell r="O148"/>
          <cell r="P148"/>
          <cell r="Q148" t="str">
            <v>Executive Officer (Accounts)</v>
          </cell>
          <cell r="R148"/>
          <cell r="S148"/>
          <cell r="T148"/>
          <cell r="U148">
            <v>34516</v>
          </cell>
        </row>
        <row r="149">
          <cell r="I149">
            <v>901944</v>
          </cell>
          <cell r="J149">
            <v>186003</v>
          </cell>
          <cell r="K149">
            <v>17874</v>
          </cell>
          <cell r="L149" t="str">
            <v>CLERICAL OFFICER</v>
          </cell>
          <cell r="M149">
            <v>27222</v>
          </cell>
          <cell r="N149" t="str">
            <v>E-4-3</v>
          </cell>
          <cell r="O149">
            <v>697</v>
          </cell>
          <cell r="P149"/>
          <cell r="Q149" t="str">
            <v>ASSISTANT RECORDS OFFICER</v>
          </cell>
          <cell r="R149">
            <v>33775</v>
          </cell>
          <cell r="S149" t="str">
            <v>U5</v>
          </cell>
          <cell r="T149"/>
          <cell r="U149">
            <v>34530</v>
          </cell>
        </row>
        <row r="150">
          <cell r="I150">
            <v>899146</v>
          </cell>
          <cell r="J150">
            <v>170670</v>
          </cell>
          <cell r="K150">
            <v>17942</v>
          </cell>
          <cell r="L150" t="str">
            <v>EXECUTIVE OFFICER ACCOUNTS</v>
          </cell>
          <cell r="M150">
            <v>28051</v>
          </cell>
          <cell r="N150" t="str">
            <v>U8</v>
          </cell>
          <cell r="O150">
            <v>865</v>
          </cell>
          <cell r="P150"/>
          <cell r="Q150" t="str">
            <v>EXECUTIVE OFFICER (ACCOUNTS)</v>
          </cell>
          <cell r="R150">
            <v>28051</v>
          </cell>
          <cell r="S150" t="str">
            <v>U5A</v>
          </cell>
          <cell r="T150">
            <v>51650</v>
          </cell>
          <cell r="U150">
            <v>34546</v>
          </cell>
        </row>
        <row r="151">
          <cell r="I151">
            <v>914015</v>
          </cell>
          <cell r="J151">
            <v>607501</v>
          </cell>
          <cell r="K151">
            <v>17519</v>
          </cell>
          <cell r="L151" t="str">
            <v>TEACHER</v>
          </cell>
          <cell r="M151">
            <v>26846</v>
          </cell>
          <cell r="N151" t="str">
            <v>22(b)</v>
          </cell>
          <cell r="O151" t="str">
            <v>69 EUROS</v>
          </cell>
          <cell r="P151"/>
          <cell r="Q151" t="str">
            <v xml:space="preserve">DEPUTY PRINCIPAL - PRIMARY TEACHER COLLEGE </v>
          </cell>
          <cell r="R151">
            <v>31143</v>
          </cell>
          <cell r="S151" t="str">
            <v>U1</v>
          </cell>
          <cell r="T151">
            <v>65088</v>
          </cell>
          <cell r="U151">
            <v>34547</v>
          </cell>
        </row>
        <row r="152">
          <cell r="I152">
            <v>866880</v>
          </cell>
          <cell r="J152">
            <v>865748</v>
          </cell>
          <cell r="K152">
            <v>16589</v>
          </cell>
          <cell r="L152" t="str">
            <v xml:space="preserve">GraduateTeacher </v>
          </cell>
          <cell r="M152">
            <v>26390</v>
          </cell>
          <cell r="N152" t="str">
            <v>22(a)</v>
          </cell>
          <cell r="O152" t="str">
            <v>&amp;798</v>
          </cell>
          <cell r="P152"/>
          <cell r="Q152" t="str">
            <v>SENIOR LECTURER</v>
          </cell>
          <cell r="R152">
            <v>32509</v>
          </cell>
          <cell r="S152" t="str">
            <v>U3-2</v>
          </cell>
          <cell r="T152">
            <v>145390</v>
          </cell>
          <cell r="U152">
            <v>34577</v>
          </cell>
        </row>
        <row r="153">
          <cell r="I153">
            <v>909510</v>
          </cell>
          <cell r="J153">
            <v>218104</v>
          </cell>
          <cell r="K153">
            <v>17375</v>
          </cell>
          <cell r="L153" t="str">
            <v>GRADE V TEACHER</v>
          </cell>
          <cell r="M153">
            <v>26785</v>
          </cell>
          <cell r="N153" t="str">
            <v>15c</v>
          </cell>
          <cell r="O153" t="str">
            <v>51 pounds</v>
          </cell>
          <cell r="P153"/>
          <cell r="Q153" t="str">
            <v>HEADTEACHER</v>
          </cell>
          <cell r="R153">
            <v>34706</v>
          </cell>
          <cell r="S153" t="str">
            <v>U2</v>
          </cell>
          <cell r="T153">
            <v>1205333</v>
          </cell>
          <cell r="U153">
            <v>34608</v>
          </cell>
        </row>
        <row r="154">
          <cell r="I154">
            <v>815250</v>
          </cell>
          <cell r="J154">
            <v>258425</v>
          </cell>
          <cell r="K154">
            <v>20701</v>
          </cell>
          <cell r="L154" t="str">
            <v>GRADE V TEACHER</v>
          </cell>
          <cell r="M154">
            <v>28233</v>
          </cell>
          <cell r="N154" t="str">
            <v>U6-3</v>
          </cell>
          <cell r="O154"/>
          <cell r="P154"/>
          <cell r="Q154" t="str">
            <v>HEADTEACHER</v>
          </cell>
          <cell r="R154">
            <v>34157</v>
          </cell>
          <cell r="S154" t="str">
            <v>U1</v>
          </cell>
          <cell r="T154"/>
          <cell r="U154">
            <v>34623</v>
          </cell>
        </row>
        <row r="155">
          <cell r="I155">
            <v>957649</v>
          </cell>
          <cell r="J155">
            <v>500461</v>
          </cell>
          <cell r="K155">
            <v>12743</v>
          </cell>
          <cell r="L155" t="str">
            <v>Grade V Teacher</v>
          </cell>
          <cell r="M155">
            <v>22647</v>
          </cell>
          <cell r="N155" t="str">
            <v>U5C-B</v>
          </cell>
          <cell r="O155"/>
          <cell r="P155"/>
          <cell r="Q155" t="str">
            <v xml:space="preserve">ASSISTANT EDUCATION OFFICER </v>
          </cell>
          <cell r="R155">
            <v>22647</v>
          </cell>
          <cell r="S155" t="str">
            <v>U5</v>
          </cell>
          <cell r="T155"/>
          <cell r="U155">
            <v>34658</v>
          </cell>
        </row>
        <row r="156">
          <cell r="I156">
            <v>938955</v>
          </cell>
          <cell r="J156">
            <v>295838</v>
          </cell>
          <cell r="K156">
            <v>12743</v>
          </cell>
          <cell r="L156" t="str">
            <v>GRADE 11 TEACHER</v>
          </cell>
          <cell r="M156">
            <v>19725</v>
          </cell>
          <cell r="N156" t="str">
            <v>U8</v>
          </cell>
          <cell r="O156">
            <v>315</v>
          </cell>
          <cell r="P156"/>
          <cell r="Q156" t="str">
            <v>ASSISTANT EDUCATION OFFICER(GRADE 1V)</v>
          </cell>
          <cell r="R156">
            <v>28858</v>
          </cell>
          <cell r="S156" t="str">
            <v>U7</v>
          </cell>
          <cell r="T156">
            <v>500</v>
          </cell>
          <cell r="U156">
            <v>34658</v>
          </cell>
        </row>
        <row r="157">
          <cell r="I157">
            <v>911570</v>
          </cell>
          <cell r="J157">
            <v>199840</v>
          </cell>
          <cell r="K157">
            <v>17333</v>
          </cell>
          <cell r="L157" t="str">
            <v>GRADUATE TEACHER</v>
          </cell>
          <cell r="M157">
            <v>26665</v>
          </cell>
          <cell r="N157" t="str">
            <v>U5-3</v>
          </cell>
          <cell r="O157">
            <v>1400</v>
          </cell>
          <cell r="P157"/>
          <cell r="Q157" t="str">
            <v>EDUCATION OFFICER</v>
          </cell>
          <cell r="R157"/>
          <cell r="S157"/>
          <cell r="T157"/>
          <cell r="U157">
            <v>34699</v>
          </cell>
        </row>
        <row r="158">
          <cell r="I158">
            <v>916930</v>
          </cell>
          <cell r="J158">
            <v>190674</v>
          </cell>
          <cell r="K158">
            <v>17437</v>
          </cell>
          <cell r="L158" t="str">
            <v>GRADE 11 TEACHER</v>
          </cell>
          <cell r="M158">
            <v>24838</v>
          </cell>
          <cell r="N158" t="str">
            <v>U8</v>
          </cell>
          <cell r="O158">
            <v>380</v>
          </cell>
          <cell r="P158"/>
          <cell r="Q158" t="str">
            <v xml:space="preserve">PRINCIPAL INSTRUCTOR </v>
          </cell>
          <cell r="R158"/>
          <cell r="S158"/>
          <cell r="T158"/>
          <cell r="U158">
            <v>34699</v>
          </cell>
        </row>
        <row r="159">
          <cell r="I159">
            <v>893567</v>
          </cell>
          <cell r="J159">
            <v>1083707</v>
          </cell>
          <cell r="K159">
            <v>14763</v>
          </cell>
          <cell r="L159" t="str">
            <v xml:space="preserve">INSPECTOR OF SCHOOLS </v>
          </cell>
          <cell r="M159">
            <v>25014</v>
          </cell>
          <cell r="N159" t="str">
            <v>u5</v>
          </cell>
          <cell r="O159"/>
          <cell r="P159"/>
          <cell r="Q159" t="str">
            <v xml:space="preserve">INSPECTOR OF SCHOOLS </v>
          </cell>
          <cell r="R159">
            <v>27043</v>
          </cell>
          <cell r="S159" t="str">
            <v>U5a-3</v>
          </cell>
          <cell r="T159"/>
          <cell r="U159">
            <v>34705</v>
          </cell>
        </row>
        <row r="160">
          <cell r="I160">
            <v>841022</v>
          </cell>
          <cell r="J160">
            <v>323461</v>
          </cell>
          <cell r="K160">
            <v>22389</v>
          </cell>
          <cell r="L160" t="str">
            <v>GRADUATE TEACHER</v>
          </cell>
          <cell r="M160">
            <v>30689</v>
          </cell>
          <cell r="N160" t="str">
            <v>U5-3</v>
          </cell>
          <cell r="O160">
            <v>2675</v>
          </cell>
          <cell r="P160"/>
          <cell r="Q160" t="str">
            <v>SENIOR LECTURER</v>
          </cell>
          <cell r="R160">
            <v>33283</v>
          </cell>
          <cell r="S160" t="str">
            <v>U3</v>
          </cell>
          <cell r="T160">
            <v>86272</v>
          </cell>
          <cell r="U160">
            <v>34732</v>
          </cell>
        </row>
        <row r="161">
          <cell r="I161">
            <v>893563</v>
          </cell>
          <cell r="J161">
            <v>167073</v>
          </cell>
          <cell r="K161">
            <v>22039</v>
          </cell>
          <cell r="L161"/>
          <cell r="M161">
            <v>30867</v>
          </cell>
          <cell r="N161"/>
          <cell r="O161"/>
          <cell r="P161"/>
          <cell r="Q161" t="str">
            <v>CLERICAL OFFICER</v>
          </cell>
          <cell r="R161"/>
          <cell r="S161" t="str">
            <v>U7  UP</v>
          </cell>
          <cell r="T161"/>
          <cell r="U161">
            <v>34758</v>
          </cell>
        </row>
        <row r="162">
          <cell r="I162">
            <v>897524</v>
          </cell>
          <cell r="J162">
            <v>186288</v>
          </cell>
          <cell r="K162">
            <v>14257</v>
          </cell>
          <cell r="L162" t="str">
            <v>CLERICAL OFFICER</v>
          </cell>
          <cell r="M162">
            <v>23559</v>
          </cell>
          <cell r="N162" t="str">
            <v>S4/4-3</v>
          </cell>
          <cell r="O162" t="str">
            <v>207/12 Euros</v>
          </cell>
          <cell r="P162"/>
          <cell r="Q162" t="str">
            <v>SENIOR PRINCIPAL ASSISTANT ACCOUNTANT</v>
          </cell>
          <cell r="R162">
            <v>33270</v>
          </cell>
          <cell r="S162" t="str">
            <v>U2</v>
          </cell>
          <cell r="T162">
            <v>6869984</v>
          </cell>
          <cell r="U162">
            <v>34758</v>
          </cell>
        </row>
        <row r="163">
          <cell r="I163">
            <v>887852</v>
          </cell>
          <cell r="J163">
            <v>167274</v>
          </cell>
          <cell r="K163">
            <v>21506</v>
          </cell>
          <cell r="L163" t="str">
            <v>ACCOUNTANT</v>
          </cell>
          <cell r="M163">
            <v>25375</v>
          </cell>
          <cell r="N163" t="str">
            <v>U5-4</v>
          </cell>
          <cell r="O163">
            <v>2515</v>
          </cell>
          <cell r="P163"/>
          <cell r="Q163" t="str">
            <v>SENIOR ACCOUNTANT</v>
          </cell>
          <cell r="R163">
            <v>33268</v>
          </cell>
          <cell r="S163" t="str">
            <v>U3</v>
          </cell>
          <cell r="T163">
            <v>607940</v>
          </cell>
          <cell r="U163">
            <v>34759</v>
          </cell>
        </row>
        <row r="164">
          <cell r="I164">
            <v>1079200</v>
          </cell>
          <cell r="J164">
            <v>612965</v>
          </cell>
          <cell r="K164">
            <v>21949</v>
          </cell>
          <cell r="L164" t="str">
            <v>GRADUATE TEACHER</v>
          </cell>
          <cell r="M164">
            <v>30363</v>
          </cell>
          <cell r="N164" t="str">
            <v>U5-3</v>
          </cell>
          <cell r="O164">
            <v>20475</v>
          </cell>
          <cell r="P164"/>
          <cell r="Q164" t="str">
            <v>EDUCATION OFFICER</v>
          </cell>
          <cell r="R164">
            <v>30363</v>
          </cell>
          <cell r="S164" t="str">
            <v>U4</v>
          </cell>
          <cell r="T164"/>
          <cell r="U164">
            <v>34766</v>
          </cell>
        </row>
        <row r="165">
          <cell r="I165">
            <v>901772</v>
          </cell>
          <cell r="J165">
            <v>1122421</v>
          </cell>
          <cell r="K165">
            <v>16896</v>
          </cell>
          <cell r="L165" t="str">
            <v>CLERICAL OFFICER</v>
          </cell>
          <cell r="M165">
            <v>27120</v>
          </cell>
          <cell r="N165" t="str">
            <v>U8</v>
          </cell>
          <cell r="O165">
            <v>166473</v>
          </cell>
          <cell r="P165"/>
          <cell r="Q165" t="str">
            <v xml:space="preserve">EXECUTIVE OFFICER/ACCOUNTS </v>
          </cell>
          <cell r="R165">
            <v>32759</v>
          </cell>
          <cell r="S165"/>
          <cell r="T165">
            <v>3124</v>
          </cell>
          <cell r="U165">
            <v>34788</v>
          </cell>
        </row>
        <row r="166">
          <cell r="I166">
            <v>915981</v>
          </cell>
          <cell r="J166">
            <v>697898</v>
          </cell>
          <cell r="K166">
            <v>13920</v>
          </cell>
          <cell r="L166" t="str">
            <v xml:space="preserve">Teacher </v>
          </cell>
          <cell r="M166">
            <v>23377</v>
          </cell>
          <cell r="N166" t="str">
            <v>No scale</v>
          </cell>
          <cell r="O166"/>
          <cell r="P166"/>
          <cell r="Q166" t="str">
            <v>TUTOR</v>
          </cell>
          <cell r="R166"/>
          <cell r="S166"/>
          <cell r="T166"/>
          <cell r="U166">
            <v>34893</v>
          </cell>
        </row>
        <row r="167">
          <cell r="I167">
            <v>1130523</v>
          </cell>
          <cell r="J167">
            <v>967761</v>
          </cell>
          <cell r="K167">
            <v>17628</v>
          </cell>
          <cell r="L167" t="str">
            <v>GRADE 11 TEACHER</v>
          </cell>
          <cell r="M167">
            <v>24108</v>
          </cell>
          <cell r="N167" t="str">
            <v>U8</v>
          </cell>
          <cell r="O167">
            <v>1301</v>
          </cell>
          <cell r="P167"/>
          <cell r="Q167" t="str">
            <v>ASSISTANT EDUCATION OFFICER</v>
          </cell>
          <cell r="R167"/>
          <cell r="S167" t="str">
            <v>U5</v>
          </cell>
          <cell r="T167"/>
          <cell r="U167">
            <v>34895</v>
          </cell>
        </row>
        <row r="168">
          <cell r="I168">
            <v>913786</v>
          </cell>
          <cell r="J168">
            <v>218349</v>
          </cell>
          <cell r="K168">
            <v>14181</v>
          </cell>
          <cell r="L168" t="str">
            <v xml:space="preserve">GRADE III TEACHER </v>
          </cell>
          <cell r="M168">
            <v>22282</v>
          </cell>
          <cell r="N168" t="str">
            <v>22(a)</v>
          </cell>
          <cell r="O168" t="str">
            <v>66/5</v>
          </cell>
          <cell r="P168"/>
          <cell r="Q168" t="str">
            <v xml:space="preserve">HEADTEACHER SECONDARY SCHOOL </v>
          </cell>
          <cell r="R168">
            <v>30503</v>
          </cell>
          <cell r="S168" t="str">
            <v>U1</v>
          </cell>
          <cell r="T168">
            <v>1728007</v>
          </cell>
          <cell r="U168">
            <v>34897</v>
          </cell>
        </row>
        <row r="169">
          <cell r="I169">
            <v>898700</v>
          </cell>
          <cell r="J169">
            <v>188962</v>
          </cell>
          <cell r="K169">
            <v>17084</v>
          </cell>
          <cell r="L169" t="str">
            <v>GRADE III TEACHER</v>
          </cell>
          <cell r="M169">
            <v>26054</v>
          </cell>
          <cell r="N169" t="str">
            <v>U7</v>
          </cell>
          <cell r="O169">
            <v>500</v>
          </cell>
          <cell r="P169"/>
          <cell r="Q169" t="str">
            <v>ASSISTANT INSPECTOR OF SCHOOLS</v>
          </cell>
          <cell r="R169">
            <v>29824</v>
          </cell>
          <cell r="S169" t="str">
            <v>U5</v>
          </cell>
          <cell r="T169">
            <v>1515</v>
          </cell>
          <cell r="U169">
            <v>34942</v>
          </cell>
        </row>
        <row r="170">
          <cell r="I170">
            <v>908351</v>
          </cell>
          <cell r="J170">
            <v>190510</v>
          </cell>
          <cell r="K170">
            <v>18264</v>
          </cell>
          <cell r="L170" t="str">
            <v>GRADE 111 TEACHER</v>
          </cell>
          <cell r="M170">
            <v>26785</v>
          </cell>
          <cell r="N170"/>
          <cell r="O170"/>
          <cell r="P170"/>
          <cell r="Q170" t="str">
            <v xml:space="preserve">EDUCATION OFFICER </v>
          </cell>
          <cell r="R170"/>
          <cell r="S170" t="str">
            <v>U4</v>
          </cell>
          <cell r="T170"/>
          <cell r="U170">
            <v>34942</v>
          </cell>
        </row>
        <row r="171">
          <cell r="I171">
            <v>893733</v>
          </cell>
          <cell r="J171">
            <v>179493</v>
          </cell>
          <cell r="K171">
            <v>18096</v>
          </cell>
          <cell r="L171" t="str">
            <v>STATISTICAL ASS-</v>
          </cell>
          <cell r="M171">
            <v>27599</v>
          </cell>
          <cell r="N171" t="str">
            <v>E4-3</v>
          </cell>
          <cell r="O171">
            <v>388</v>
          </cell>
          <cell r="P171"/>
          <cell r="Q171" t="str">
            <v>SEN- CLERICAL OFF</v>
          </cell>
          <cell r="R171"/>
          <cell r="S171"/>
          <cell r="T171"/>
          <cell r="U171">
            <v>34942</v>
          </cell>
        </row>
        <row r="172">
          <cell r="I172">
            <v>887485</v>
          </cell>
          <cell r="J172">
            <v>176873</v>
          </cell>
          <cell r="K172">
            <v>18512</v>
          </cell>
          <cell r="L172"/>
          <cell r="M172">
            <v>28559</v>
          </cell>
          <cell r="N172"/>
          <cell r="O172"/>
          <cell r="P172"/>
          <cell r="Q172" t="str">
            <v xml:space="preserve">SENIOR CLERICAL OFFICER </v>
          </cell>
          <cell r="R172"/>
          <cell r="S172" t="str">
            <v>U6  UP</v>
          </cell>
          <cell r="T172"/>
          <cell r="U172">
            <v>34943</v>
          </cell>
        </row>
        <row r="173">
          <cell r="I173">
            <v>912487</v>
          </cell>
          <cell r="J173">
            <v>192535</v>
          </cell>
          <cell r="K173">
            <v>15912</v>
          </cell>
          <cell r="L173"/>
          <cell r="M173">
            <v>24108</v>
          </cell>
          <cell r="N173"/>
          <cell r="O173"/>
          <cell r="P173"/>
          <cell r="Q173" t="str">
            <v>PRINCIPAL INSTRUCTOR</v>
          </cell>
          <cell r="R173"/>
          <cell r="S173"/>
          <cell r="T173"/>
          <cell r="U173">
            <v>35003</v>
          </cell>
        </row>
        <row r="174">
          <cell r="I174">
            <v>947669</v>
          </cell>
          <cell r="J174">
            <v>462804</v>
          </cell>
          <cell r="K174">
            <v>11263</v>
          </cell>
          <cell r="L174"/>
          <cell r="M174">
            <v>21551</v>
          </cell>
          <cell r="N174"/>
          <cell r="O174"/>
          <cell r="P174"/>
          <cell r="Q174" t="str">
            <v xml:space="preserve">SENIOR LECTURER </v>
          </cell>
          <cell r="R174"/>
          <cell r="S174"/>
          <cell r="T174"/>
          <cell r="U174">
            <v>35004</v>
          </cell>
        </row>
        <row r="175">
          <cell r="I175">
            <v>914272</v>
          </cell>
          <cell r="J175">
            <v>194111</v>
          </cell>
          <cell r="K175">
            <v>14951</v>
          </cell>
          <cell r="L175" t="str">
            <v>TECHNICAL</v>
          </cell>
          <cell r="M175">
            <v>27576</v>
          </cell>
          <cell r="N175" t="str">
            <v>19(a)</v>
          </cell>
          <cell r="O175"/>
          <cell r="P175"/>
          <cell r="Q175" t="str">
            <v xml:space="preserve">HEADTEACHER 'O' LEVEL DAY </v>
          </cell>
          <cell r="R175">
            <v>34257</v>
          </cell>
          <cell r="S175" t="str">
            <v>U2</v>
          </cell>
          <cell r="T175">
            <v>999983</v>
          </cell>
          <cell r="U175">
            <v>35063</v>
          </cell>
        </row>
        <row r="176">
          <cell r="I176">
            <v>915081</v>
          </cell>
          <cell r="J176">
            <v>197961</v>
          </cell>
          <cell r="K176">
            <v>16251</v>
          </cell>
          <cell r="L176" t="str">
            <v>GRADE V TEACHER</v>
          </cell>
          <cell r="M176">
            <v>21186</v>
          </cell>
          <cell r="N176" t="str">
            <v>E(W)</v>
          </cell>
          <cell r="O176">
            <v>45435</v>
          </cell>
          <cell r="P176"/>
          <cell r="Q176" t="str">
            <v>EDUCATION OFFICER</v>
          </cell>
          <cell r="R176">
            <v>27956</v>
          </cell>
          <cell r="S176" t="str">
            <v>U2</v>
          </cell>
          <cell r="T176">
            <v>4000</v>
          </cell>
          <cell r="U176">
            <v>35064</v>
          </cell>
        </row>
        <row r="177">
          <cell r="I177">
            <v>904183</v>
          </cell>
          <cell r="J177">
            <v>193370</v>
          </cell>
          <cell r="K177">
            <v>18740</v>
          </cell>
          <cell r="L177" t="str">
            <v>GRADE V TEACHER</v>
          </cell>
          <cell r="M177">
            <v>27120</v>
          </cell>
          <cell r="N177" t="str">
            <v>U6-3</v>
          </cell>
          <cell r="O177">
            <v>1325</v>
          </cell>
          <cell r="P177"/>
          <cell r="Q177" t="str">
            <v xml:space="preserve">EDUCATION OFFICER </v>
          </cell>
          <cell r="R177">
            <v>34893</v>
          </cell>
          <cell r="S177" t="str">
            <v>U4 LWR</v>
          </cell>
          <cell r="T177"/>
          <cell r="U177">
            <v>35096</v>
          </cell>
        </row>
        <row r="178">
          <cell r="I178">
            <v>916923</v>
          </cell>
          <cell r="J178">
            <v>199418</v>
          </cell>
          <cell r="K178">
            <v>15381</v>
          </cell>
          <cell r="L178" t="str">
            <v>GRADE V TEACHER</v>
          </cell>
          <cell r="M178">
            <v>24838</v>
          </cell>
          <cell r="N178" t="str">
            <v>U6-3</v>
          </cell>
          <cell r="O178">
            <v>1285</v>
          </cell>
          <cell r="P178"/>
          <cell r="Q178" t="str">
            <v>GRADUATE TEACHER</v>
          </cell>
          <cell r="R178">
            <v>31419</v>
          </cell>
          <cell r="S178" t="str">
            <v>U4</v>
          </cell>
          <cell r="T178">
            <v>798534</v>
          </cell>
          <cell r="U178">
            <v>35186</v>
          </cell>
        </row>
        <row r="179">
          <cell r="I179">
            <v>915872</v>
          </cell>
          <cell r="J179">
            <v>190948</v>
          </cell>
          <cell r="K179">
            <v>12699</v>
          </cell>
          <cell r="L179"/>
          <cell r="M179">
            <v>21551</v>
          </cell>
          <cell r="N179"/>
          <cell r="O179"/>
          <cell r="P179"/>
          <cell r="Q179" t="str">
            <v xml:space="preserve">DEPUTY PRINCIPAL - TECHNICAL  INSTITUTE </v>
          </cell>
          <cell r="R179"/>
          <cell r="S179" t="str">
            <v>U2  BTVETSC</v>
          </cell>
          <cell r="T179"/>
          <cell r="U179">
            <v>35231</v>
          </cell>
        </row>
        <row r="180">
          <cell r="I180">
            <v>939027</v>
          </cell>
          <cell r="J180">
            <v>403734</v>
          </cell>
          <cell r="K180">
            <v>18632</v>
          </cell>
          <cell r="L180" t="str">
            <v>GRADE 11 TEACHER</v>
          </cell>
          <cell r="M180">
            <v>27019</v>
          </cell>
          <cell r="N180" t="str">
            <v>U8</v>
          </cell>
          <cell r="O180">
            <v>315</v>
          </cell>
          <cell r="P180"/>
          <cell r="Q180" t="str">
            <v>TUTOR - GRADE V -PTC</v>
          </cell>
          <cell r="R180">
            <v>40869</v>
          </cell>
          <cell r="S180" t="str">
            <v>U5c-b</v>
          </cell>
          <cell r="T180">
            <v>84582</v>
          </cell>
          <cell r="U180">
            <v>35246</v>
          </cell>
        </row>
        <row r="181">
          <cell r="I181">
            <v>1024883</v>
          </cell>
          <cell r="J181">
            <v>824540</v>
          </cell>
          <cell r="K181">
            <v>20482</v>
          </cell>
          <cell r="L181" t="str">
            <v>GRADE  III TEACHER</v>
          </cell>
          <cell r="M181">
            <v>27576</v>
          </cell>
          <cell r="N181" t="str">
            <v>U7</v>
          </cell>
          <cell r="O181">
            <v>500</v>
          </cell>
          <cell r="P181"/>
          <cell r="Q181" t="str">
            <v>TUTOR - GRADUATE</v>
          </cell>
          <cell r="R181">
            <v>34341</v>
          </cell>
          <cell r="S181" t="str">
            <v>U4</v>
          </cell>
          <cell r="T181">
            <v>89491</v>
          </cell>
          <cell r="U181">
            <v>35246</v>
          </cell>
        </row>
        <row r="182">
          <cell r="I182">
            <v>908009</v>
          </cell>
          <cell r="J182">
            <v>194810</v>
          </cell>
          <cell r="K182">
            <v>18323</v>
          </cell>
          <cell r="L182" t="str">
            <v>Grade II Teacher</v>
          </cell>
          <cell r="M182">
            <v>24473</v>
          </cell>
          <cell r="N182"/>
          <cell r="O182"/>
          <cell r="P182"/>
          <cell r="Q182" t="str">
            <v>GraduateTeacher</v>
          </cell>
          <cell r="R182">
            <v>33239</v>
          </cell>
          <cell r="S182" t="str">
            <v>U5a-3</v>
          </cell>
          <cell r="T182">
            <v>81492</v>
          </cell>
          <cell r="U182">
            <v>35247</v>
          </cell>
        </row>
        <row r="183">
          <cell r="I183">
            <v>915430</v>
          </cell>
          <cell r="J183">
            <v>194185</v>
          </cell>
          <cell r="K183">
            <v>16062</v>
          </cell>
          <cell r="L183" t="str">
            <v xml:space="preserve">Grade III Teacher </v>
          </cell>
          <cell r="M183">
            <v>25569</v>
          </cell>
          <cell r="N183" t="str">
            <v>U7</v>
          </cell>
          <cell r="O183">
            <v>500</v>
          </cell>
          <cell r="P183"/>
          <cell r="Q183" t="str">
            <v xml:space="preserve">HEADTEACHER  'O' LEVEL DAY </v>
          </cell>
          <cell r="R183">
            <v>29201</v>
          </cell>
          <cell r="S183" t="str">
            <v>U4</v>
          </cell>
          <cell r="T183">
            <v>1975</v>
          </cell>
          <cell r="U183">
            <v>35258</v>
          </cell>
        </row>
        <row r="184">
          <cell r="I184">
            <v>911204</v>
          </cell>
          <cell r="J184">
            <v>200715</v>
          </cell>
          <cell r="K184">
            <v>17029</v>
          </cell>
          <cell r="L184"/>
          <cell r="M184">
            <v>27120</v>
          </cell>
          <cell r="N184"/>
          <cell r="O184"/>
          <cell r="P184"/>
          <cell r="Q184" t="str">
            <v>PRINCIPAL - PRIMARY TEACHERS' COLLEGE</v>
          </cell>
          <cell r="R184">
            <v>31199</v>
          </cell>
          <cell r="S184" t="str">
            <v>U1</v>
          </cell>
          <cell r="T184"/>
          <cell r="U184">
            <v>35276</v>
          </cell>
        </row>
        <row r="185">
          <cell r="I185">
            <v>879425</v>
          </cell>
          <cell r="J185">
            <v>185189</v>
          </cell>
          <cell r="K185">
            <v>14003</v>
          </cell>
          <cell r="L185" t="str">
            <v>Clerical Officer</v>
          </cell>
          <cell r="M185">
            <v>21345</v>
          </cell>
          <cell r="N185" t="str">
            <v>E2-1</v>
          </cell>
          <cell r="O185"/>
          <cell r="P185"/>
          <cell r="Q185" t="str">
            <v xml:space="preserve">Exective Officer Accounts </v>
          </cell>
          <cell r="R185"/>
          <cell r="S185"/>
          <cell r="T185"/>
          <cell r="U185">
            <v>35317</v>
          </cell>
        </row>
        <row r="186">
          <cell r="I186">
            <v>911221</v>
          </cell>
          <cell r="J186">
            <v>189836</v>
          </cell>
          <cell r="K186">
            <v>16127</v>
          </cell>
          <cell r="L186" t="str">
            <v>GRADUATE TEACHER</v>
          </cell>
          <cell r="M186">
            <v>26481</v>
          </cell>
          <cell r="N186" t="str">
            <v>N0-(19b)</v>
          </cell>
          <cell r="O186" t="str">
            <v>64 POUNDS</v>
          </cell>
          <cell r="P186"/>
          <cell r="Q186" t="str">
            <v>HEADTEACHER 'A' LEVEL</v>
          </cell>
          <cell r="R186">
            <v>31413</v>
          </cell>
          <cell r="S186" t="str">
            <v>U1</v>
          </cell>
          <cell r="T186">
            <v>4361</v>
          </cell>
          <cell r="U186">
            <v>35338</v>
          </cell>
        </row>
        <row r="187">
          <cell r="I187">
            <v>893584</v>
          </cell>
          <cell r="J187">
            <v>186919</v>
          </cell>
          <cell r="K187">
            <v>18980</v>
          </cell>
          <cell r="L187"/>
          <cell r="M187">
            <v>26651</v>
          </cell>
          <cell r="N187"/>
          <cell r="O187"/>
          <cell r="P187"/>
          <cell r="Q187" t="str">
            <v xml:space="preserve">SENIOR PERSONAL SECRETARY </v>
          </cell>
          <cell r="R187"/>
          <cell r="S187"/>
          <cell r="T187"/>
          <cell r="U187">
            <v>35368</v>
          </cell>
        </row>
        <row r="188">
          <cell r="I188">
            <v>907870</v>
          </cell>
          <cell r="J188">
            <v>199476</v>
          </cell>
          <cell r="K188">
            <v>17883</v>
          </cell>
          <cell r="L188" t="str">
            <v>GRADUATE TEACHER</v>
          </cell>
          <cell r="M188">
            <v>29037</v>
          </cell>
          <cell r="N188"/>
          <cell r="O188"/>
          <cell r="P188"/>
          <cell r="Q188" t="str">
            <v>EDUCATION OFFICER</v>
          </cell>
          <cell r="R188">
            <v>28862</v>
          </cell>
          <cell r="S188" t="str">
            <v>U4 LWR</v>
          </cell>
          <cell r="T188"/>
          <cell r="U188">
            <v>35430</v>
          </cell>
        </row>
        <row r="189">
          <cell r="I189">
            <v>911480</v>
          </cell>
          <cell r="J189">
            <v>196407</v>
          </cell>
          <cell r="K189">
            <v>16224</v>
          </cell>
          <cell r="L189" t="str">
            <v>GraduateTeacher</v>
          </cell>
          <cell r="M189">
            <v>26299</v>
          </cell>
          <cell r="N189" t="str">
            <v>N0-(19b)</v>
          </cell>
          <cell r="O189">
            <v>1280</v>
          </cell>
          <cell r="P189"/>
          <cell r="Q189" t="str">
            <v>SPECIALIST-RESEACH AND EVALUATION</v>
          </cell>
          <cell r="R189"/>
          <cell r="S189"/>
          <cell r="T189"/>
          <cell r="U189">
            <v>35430</v>
          </cell>
        </row>
        <row r="190">
          <cell r="I190">
            <v>893723</v>
          </cell>
          <cell r="J190">
            <v>168748</v>
          </cell>
          <cell r="K190">
            <v>18869</v>
          </cell>
          <cell r="L190" t="str">
            <v>GraduateTeacher</v>
          </cell>
          <cell r="M190">
            <v>27942</v>
          </cell>
          <cell r="N190"/>
          <cell r="O190"/>
          <cell r="P190"/>
          <cell r="Q190" t="str">
            <v xml:space="preserve">INSPECTOR OF SCHOOLS </v>
          </cell>
          <cell r="R190">
            <v>33178</v>
          </cell>
          <cell r="S190" t="str">
            <v>U5a-3</v>
          </cell>
          <cell r="T190">
            <v>63420</v>
          </cell>
          <cell r="U190">
            <v>35430</v>
          </cell>
        </row>
        <row r="191">
          <cell r="I191">
            <v>914623</v>
          </cell>
          <cell r="J191">
            <v>218501</v>
          </cell>
          <cell r="K191">
            <v>15052</v>
          </cell>
          <cell r="L191" t="str">
            <v>GRADUATE TEACHER</v>
          </cell>
          <cell r="M191">
            <v>26162</v>
          </cell>
          <cell r="N191" t="str">
            <v>U4</v>
          </cell>
          <cell r="O191"/>
          <cell r="P191"/>
          <cell r="Q191" t="str">
            <v>HEADTEACHER 'A' LEVEL</v>
          </cell>
          <cell r="R191">
            <v>30516</v>
          </cell>
          <cell r="S191" t="str">
            <v>U1</v>
          </cell>
          <cell r="T191">
            <v>819840</v>
          </cell>
          <cell r="U191">
            <v>35430</v>
          </cell>
        </row>
        <row r="192">
          <cell r="I192">
            <v>910775</v>
          </cell>
          <cell r="J192">
            <v>197315</v>
          </cell>
          <cell r="K192">
            <v>16072</v>
          </cell>
          <cell r="L192" t="str">
            <v>GRADUATE TEACHER</v>
          </cell>
          <cell r="M192">
            <v>25263</v>
          </cell>
          <cell r="N192" t="str">
            <v>23 (a)</v>
          </cell>
          <cell r="O192">
            <v>67</v>
          </cell>
          <cell r="P192"/>
          <cell r="Q192" t="str">
            <v>Deputy HeadTeacher</v>
          </cell>
          <cell r="R192">
            <v>28604</v>
          </cell>
          <cell r="S192" t="str">
            <v>U2</v>
          </cell>
          <cell r="T192">
            <v>396782</v>
          </cell>
          <cell r="U192">
            <v>35430</v>
          </cell>
        </row>
        <row r="193">
          <cell r="I193">
            <v>911205</v>
          </cell>
          <cell r="J193">
            <v>189674</v>
          </cell>
          <cell r="K193">
            <v>20180</v>
          </cell>
          <cell r="L193" t="str">
            <v>Grade V TEACHER</v>
          </cell>
          <cell r="M193">
            <v>28946</v>
          </cell>
          <cell r="N193" t="str">
            <v>U6-3</v>
          </cell>
          <cell r="O193">
            <v>1996</v>
          </cell>
          <cell r="P193"/>
          <cell r="Q193" t="str">
            <v xml:space="preserve">ASSISTANT EDUCATION OFFICER (GRADE V TEACHER) </v>
          </cell>
          <cell r="R193">
            <v>28859</v>
          </cell>
          <cell r="S193" t="str">
            <v>U6-3</v>
          </cell>
          <cell r="T193">
            <v>1996</v>
          </cell>
          <cell r="U193">
            <v>35430</v>
          </cell>
        </row>
        <row r="194">
          <cell r="I194">
            <v>913932</v>
          </cell>
          <cell r="J194">
            <v>189476</v>
          </cell>
          <cell r="K194">
            <v>11398</v>
          </cell>
          <cell r="L194" t="str">
            <v xml:space="preserve">Clerical Officer </v>
          </cell>
          <cell r="M194">
            <v>23743</v>
          </cell>
          <cell r="N194" t="str">
            <v>U8</v>
          </cell>
          <cell r="O194"/>
          <cell r="P194"/>
          <cell r="Q194" t="str">
            <v xml:space="preserve">EXECUTIVE Officer-Accounts </v>
          </cell>
          <cell r="R194"/>
          <cell r="S194"/>
          <cell r="T194"/>
          <cell r="U194">
            <v>35430</v>
          </cell>
        </row>
        <row r="195">
          <cell r="I195">
            <v>911203</v>
          </cell>
          <cell r="J195">
            <v>202369</v>
          </cell>
          <cell r="K195">
            <v>15939</v>
          </cell>
          <cell r="L195" t="str">
            <v>GRADE V TEACHER</v>
          </cell>
          <cell r="M195">
            <v>25204</v>
          </cell>
          <cell r="N195" t="str">
            <v>L-P 15 ( C)</v>
          </cell>
          <cell r="O195"/>
          <cell r="P195"/>
          <cell r="Q195" t="str">
            <v>PRINCIPAL TEACHERS COLLEGE</v>
          </cell>
          <cell r="R195">
            <v>31197</v>
          </cell>
          <cell r="S195" t="str">
            <v>U1</v>
          </cell>
          <cell r="T195">
            <v>60415</v>
          </cell>
          <cell r="U195">
            <v>35430</v>
          </cell>
        </row>
        <row r="196">
          <cell r="I196">
            <v>902454</v>
          </cell>
          <cell r="J196">
            <v>228542</v>
          </cell>
          <cell r="K196">
            <v>13574</v>
          </cell>
          <cell r="L196" t="str">
            <v>EDUCATION ASSISTANT GRADE II</v>
          </cell>
          <cell r="M196">
            <v>25689</v>
          </cell>
          <cell r="N196" t="str">
            <v>U7</v>
          </cell>
          <cell r="O196"/>
          <cell r="P196"/>
          <cell r="Q196" t="str">
            <v>TUTOR - GRADE V</v>
          </cell>
          <cell r="R196">
            <v>41229</v>
          </cell>
          <cell r="S196" t="str">
            <v>U6</v>
          </cell>
          <cell r="T196">
            <v>59256</v>
          </cell>
          <cell r="U196">
            <v>35489</v>
          </cell>
        </row>
        <row r="197">
          <cell r="I197">
            <v>915245</v>
          </cell>
          <cell r="J197">
            <v>418585</v>
          </cell>
          <cell r="K197">
            <v>18130</v>
          </cell>
          <cell r="L197"/>
          <cell r="M197">
            <v>25204</v>
          </cell>
          <cell r="N197"/>
          <cell r="O197"/>
          <cell r="P197"/>
          <cell r="Q197" t="str">
            <v xml:space="preserve">PRINCIPAL - TECHNICAL COLLEGE </v>
          </cell>
          <cell r="R197"/>
          <cell r="S197"/>
          <cell r="T197"/>
          <cell r="U197">
            <v>35489</v>
          </cell>
        </row>
        <row r="198">
          <cell r="I198">
            <v>887369</v>
          </cell>
          <cell r="J198">
            <v>186589</v>
          </cell>
          <cell r="K198">
            <v>19525</v>
          </cell>
          <cell r="L198" t="str">
            <v>CLERICAL OFFICER</v>
          </cell>
          <cell r="M198">
            <v>28143</v>
          </cell>
          <cell r="N198" t="str">
            <v>U8</v>
          </cell>
          <cell r="O198">
            <v>505</v>
          </cell>
          <cell r="P198"/>
          <cell r="Q198" t="str">
            <v>SENIOR SCLERICAL OFFICER</v>
          </cell>
          <cell r="R198">
            <v>32827</v>
          </cell>
          <cell r="S198" t="str">
            <v>U7</v>
          </cell>
          <cell r="T198"/>
          <cell r="U198">
            <v>35582</v>
          </cell>
        </row>
        <row r="199">
          <cell r="I199">
            <v>885985</v>
          </cell>
          <cell r="J199">
            <v>180991</v>
          </cell>
          <cell r="K199">
            <v>14956</v>
          </cell>
          <cell r="L199"/>
          <cell r="M199">
            <v>23077</v>
          </cell>
          <cell r="N199"/>
          <cell r="O199"/>
          <cell r="P199"/>
          <cell r="Q199" t="str">
            <v xml:space="preserve">EXECUTIVE HOUSE KEEPER </v>
          </cell>
          <cell r="R199"/>
          <cell r="S199"/>
          <cell r="T199"/>
          <cell r="U199">
            <v>35582</v>
          </cell>
        </row>
        <row r="200">
          <cell r="I200">
            <v>886466</v>
          </cell>
          <cell r="J200">
            <v>188095</v>
          </cell>
          <cell r="K200">
            <v>16540</v>
          </cell>
          <cell r="L200" t="str">
            <v>ASSISTANT EDUCATION OFFICER</v>
          </cell>
          <cell r="M200">
            <v>25614</v>
          </cell>
          <cell r="N200" t="str">
            <v>G3/2</v>
          </cell>
          <cell r="O200">
            <v>1145</v>
          </cell>
          <cell r="P200"/>
          <cell r="Q200" t="str">
            <v>SENIOR PERSONNEL OFFICER</v>
          </cell>
          <cell r="R200">
            <v>28460</v>
          </cell>
          <cell r="S200" t="str">
            <v>U4</v>
          </cell>
          <cell r="T200">
            <v>1975</v>
          </cell>
          <cell r="U200">
            <v>35611</v>
          </cell>
        </row>
        <row r="201">
          <cell r="I201">
            <v>916900</v>
          </cell>
          <cell r="J201">
            <v>193422</v>
          </cell>
          <cell r="K201">
            <v>17904</v>
          </cell>
          <cell r="L201" t="str">
            <v>Grade V Teacher</v>
          </cell>
          <cell r="M201">
            <v>25934</v>
          </cell>
          <cell r="N201" t="str">
            <v>U6-3</v>
          </cell>
          <cell r="O201"/>
          <cell r="P201"/>
          <cell r="Q201" t="str">
            <v>GraduateTeacher</v>
          </cell>
          <cell r="R201"/>
          <cell r="S201"/>
          <cell r="T201"/>
          <cell r="U201">
            <v>35611</v>
          </cell>
        </row>
        <row r="202">
          <cell r="I202">
            <v>914973</v>
          </cell>
          <cell r="J202">
            <v>217972</v>
          </cell>
          <cell r="K202">
            <v>17823</v>
          </cell>
          <cell r="L202" t="str">
            <v>Grade V Teacher</v>
          </cell>
          <cell r="M202">
            <v>25569</v>
          </cell>
          <cell r="N202" t="str">
            <v>15 ( b)</v>
          </cell>
          <cell r="O202" t="str">
            <v>E 51</v>
          </cell>
          <cell r="P202"/>
          <cell r="Q202" t="str">
            <v xml:space="preserve">HEADTEACHER  'A' LEVEL DAY </v>
          </cell>
          <cell r="R202">
            <v>30517</v>
          </cell>
          <cell r="S202" t="str">
            <v>U1</v>
          </cell>
          <cell r="T202">
            <v>1339997</v>
          </cell>
          <cell r="U202">
            <v>35672</v>
          </cell>
        </row>
        <row r="203">
          <cell r="I203">
            <v>1145603</v>
          </cell>
          <cell r="J203">
            <v>1009095</v>
          </cell>
          <cell r="K203">
            <v>10474</v>
          </cell>
          <cell r="L203" t="str">
            <v>GRADE V TEACHER</v>
          </cell>
          <cell r="M203">
            <v>27123</v>
          </cell>
          <cell r="N203" t="str">
            <v>U5</v>
          </cell>
          <cell r="O203">
            <v>950</v>
          </cell>
          <cell r="P203"/>
          <cell r="Q203" t="str">
            <v xml:space="preserve">ASSISTANT EDUCATION OFFICER (GRADE V TEACHER) </v>
          </cell>
          <cell r="R203">
            <v>27123</v>
          </cell>
          <cell r="S203" t="str">
            <v>U5</v>
          </cell>
          <cell r="T203">
            <v>193623</v>
          </cell>
          <cell r="U203">
            <v>35733</v>
          </cell>
        </row>
        <row r="204">
          <cell r="I204">
            <v>888097</v>
          </cell>
          <cell r="J204">
            <v>166943</v>
          </cell>
          <cell r="K204">
            <v>16470</v>
          </cell>
          <cell r="L204" t="str">
            <v xml:space="preserve">GRADE II TEACHER </v>
          </cell>
          <cell r="M204">
            <v>23743</v>
          </cell>
          <cell r="N204" t="str">
            <v>U8</v>
          </cell>
          <cell r="O204">
            <v>315</v>
          </cell>
          <cell r="P204"/>
          <cell r="Q204" t="str">
            <v>EDUCATION OFFICER</v>
          </cell>
          <cell r="R204">
            <v>31594</v>
          </cell>
          <cell r="S204" t="str">
            <v>U4</v>
          </cell>
          <cell r="T204"/>
          <cell r="U204">
            <v>35779</v>
          </cell>
        </row>
        <row r="205">
          <cell r="I205">
            <v>957911</v>
          </cell>
          <cell r="J205">
            <v>500471</v>
          </cell>
          <cell r="K205">
            <v>17380</v>
          </cell>
          <cell r="L205" t="str">
            <v>GRADE V TEACHER</v>
          </cell>
          <cell r="M205">
            <v>26755</v>
          </cell>
          <cell r="N205" t="str">
            <v>U6</v>
          </cell>
          <cell r="O205">
            <v>51</v>
          </cell>
          <cell r="P205"/>
          <cell r="Q205" t="str">
            <v>SENIOR LECTURER</v>
          </cell>
          <cell r="R205">
            <v>34515</v>
          </cell>
          <cell r="S205" t="str">
            <v>U3</v>
          </cell>
          <cell r="T205">
            <v>265440</v>
          </cell>
          <cell r="U205">
            <v>35794</v>
          </cell>
        </row>
        <row r="206">
          <cell r="I206">
            <v>911094</v>
          </cell>
          <cell r="J206">
            <v>195766</v>
          </cell>
          <cell r="K206">
            <v>14599</v>
          </cell>
          <cell r="L206" t="str">
            <v>JUNIOR SECONDARY TEACHER</v>
          </cell>
          <cell r="M206">
            <v>22282</v>
          </cell>
          <cell r="N206"/>
          <cell r="O206">
            <v>392</v>
          </cell>
          <cell r="P206"/>
          <cell r="Q206" t="str">
            <v>GRADUATE TEACHER</v>
          </cell>
          <cell r="R206">
            <v>31809</v>
          </cell>
          <cell r="S206" t="str">
            <v>U4</v>
          </cell>
          <cell r="T206">
            <v>387161</v>
          </cell>
          <cell r="U206">
            <v>35794</v>
          </cell>
        </row>
        <row r="207">
          <cell r="I207">
            <v>903341</v>
          </cell>
          <cell r="J207">
            <v>193339</v>
          </cell>
          <cell r="K207">
            <v>18146</v>
          </cell>
          <cell r="L207" t="str">
            <v>Lecturer</v>
          </cell>
          <cell r="M207">
            <v>27406</v>
          </cell>
          <cell r="N207" t="str">
            <v>16()</v>
          </cell>
          <cell r="O207">
            <v>1020</v>
          </cell>
          <cell r="P207"/>
          <cell r="Q207" t="str">
            <v>PRINCIPAL LECTURER</v>
          </cell>
          <cell r="R207">
            <v>41250</v>
          </cell>
          <cell r="S207" t="str">
            <v>U2</v>
          </cell>
          <cell r="T207">
            <v>572499</v>
          </cell>
          <cell r="U207">
            <v>35796</v>
          </cell>
        </row>
        <row r="208">
          <cell r="I208">
            <v>903290</v>
          </cell>
          <cell r="J208">
            <v>202044</v>
          </cell>
          <cell r="K208">
            <v>16627</v>
          </cell>
          <cell r="L208" t="str">
            <v>GRADE  V TEACHER</v>
          </cell>
          <cell r="M208">
            <v>25569</v>
          </cell>
          <cell r="N208" t="str">
            <v>U6-3</v>
          </cell>
          <cell r="O208">
            <v>950</v>
          </cell>
          <cell r="P208"/>
          <cell r="Q208" t="str">
            <v xml:space="preserve">PRINCIPAL - UGANDA COLLEGE OF COMMERCE </v>
          </cell>
          <cell r="R208">
            <v>32510</v>
          </cell>
          <cell r="S208" t="str">
            <v>U1</v>
          </cell>
          <cell r="T208"/>
          <cell r="U208">
            <v>35826</v>
          </cell>
        </row>
        <row r="209">
          <cell r="I209">
            <v>914097</v>
          </cell>
          <cell r="J209">
            <v>197065</v>
          </cell>
          <cell r="K209">
            <v>13914</v>
          </cell>
          <cell r="L209" t="str">
            <v>GRADE V TEACHER</v>
          </cell>
          <cell r="M209">
            <v>23459</v>
          </cell>
          <cell r="N209" t="str">
            <v>22(B)</v>
          </cell>
          <cell r="O209">
            <v>146</v>
          </cell>
          <cell r="P209"/>
          <cell r="Q209" t="str">
            <v>HEADTEACHER A LEVEL</v>
          </cell>
          <cell r="R209">
            <v>27780</v>
          </cell>
          <cell r="S209" t="str">
            <v>U1</v>
          </cell>
          <cell r="T209">
            <v>47027</v>
          </cell>
          <cell r="U209">
            <v>35875</v>
          </cell>
        </row>
        <row r="210">
          <cell r="I210">
            <v>914751</v>
          </cell>
          <cell r="J210">
            <v>189541</v>
          </cell>
          <cell r="K210">
            <v>19188</v>
          </cell>
          <cell r="L210" t="str">
            <v>GraduateTeacher</v>
          </cell>
          <cell r="M210">
            <v>27942</v>
          </cell>
          <cell r="N210" t="str">
            <v>U5C-B</v>
          </cell>
          <cell r="O210"/>
          <cell r="P210">
            <v>33029</v>
          </cell>
          <cell r="Q210" t="str">
            <v>HEADTEACHER 'A' LEVEL</v>
          </cell>
          <cell r="R210">
            <v>32484</v>
          </cell>
          <cell r="S210" t="str">
            <v>U1</v>
          </cell>
          <cell r="T210"/>
          <cell r="U210">
            <v>35887</v>
          </cell>
        </row>
        <row r="211">
          <cell r="I211">
            <v>915134</v>
          </cell>
          <cell r="J211">
            <v>189518</v>
          </cell>
          <cell r="K211">
            <v>16410</v>
          </cell>
          <cell r="L211" t="str">
            <v>GraduateTeacher</v>
          </cell>
          <cell r="M211">
            <v>26453</v>
          </cell>
          <cell r="N211"/>
          <cell r="O211"/>
          <cell r="P211">
            <v>31559</v>
          </cell>
          <cell r="Q211" t="str">
            <v>HEADTEACHER  'A' LEVEL</v>
          </cell>
          <cell r="R211">
            <v>32146</v>
          </cell>
          <cell r="S211" t="str">
            <v>U1</v>
          </cell>
          <cell r="T211"/>
          <cell r="U211">
            <v>35945</v>
          </cell>
        </row>
        <row r="212">
          <cell r="I212">
            <v>916436</v>
          </cell>
          <cell r="J212">
            <v>191512</v>
          </cell>
          <cell r="K212">
            <v>15772</v>
          </cell>
          <cell r="L212" t="str">
            <v>GRADE V TEACHER</v>
          </cell>
          <cell r="M212">
            <v>26816</v>
          </cell>
          <cell r="N212" t="str">
            <v>22(b)</v>
          </cell>
          <cell r="O212" t="str">
            <v>E69</v>
          </cell>
          <cell r="P212"/>
          <cell r="Q212" t="str">
            <v xml:space="preserve">DEPUTY HEADTEACHER - A LEVEL DAY </v>
          </cell>
          <cell r="R212">
            <v>32455</v>
          </cell>
          <cell r="S212" t="str">
            <v>U2</v>
          </cell>
          <cell r="T212">
            <v>1136661</v>
          </cell>
          <cell r="U212">
            <v>35962</v>
          </cell>
        </row>
        <row r="213">
          <cell r="I213">
            <v>911056</v>
          </cell>
          <cell r="J213">
            <v>195128</v>
          </cell>
          <cell r="K213">
            <v>19772</v>
          </cell>
          <cell r="L213" t="str">
            <v>GraduateTeacher</v>
          </cell>
          <cell r="M213">
            <v>28307</v>
          </cell>
          <cell r="N213" t="str">
            <v>U5-3</v>
          </cell>
          <cell r="O213"/>
          <cell r="P213"/>
          <cell r="Q213" t="str">
            <v>HEADTEACHER SECONDARY SCHOOL</v>
          </cell>
          <cell r="R213"/>
          <cell r="S213" t="str">
            <v>U1</v>
          </cell>
          <cell r="T213"/>
          <cell r="U213">
            <v>35976</v>
          </cell>
        </row>
        <row r="214">
          <cell r="I214">
            <v>916535</v>
          </cell>
          <cell r="J214">
            <v>199739</v>
          </cell>
          <cell r="K214">
            <v>14891</v>
          </cell>
          <cell r="L214" t="str">
            <v>GRADUATETEACHER</v>
          </cell>
          <cell r="M214">
            <v>25020</v>
          </cell>
          <cell r="N214" t="str">
            <v>U5-3</v>
          </cell>
          <cell r="O214">
            <v>1280</v>
          </cell>
          <cell r="P214"/>
          <cell r="Q214" t="str">
            <v xml:space="preserve">HEADTEACHER SECONDARY SCHOOL </v>
          </cell>
          <cell r="R214">
            <v>30324</v>
          </cell>
          <cell r="S214" t="str">
            <v>U1 PERSONAL TO HOLDER</v>
          </cell>
          <cell r="T214">
            <v>656772</v>
          </cell>
          <cell r="U214">
            <v>35976</v>
          </cell>
        </row>
        <row r="215">
          <cell r="I215">
            <v>893675</v>
          </cell>
          <cell r="J215">
            <v>167568</v>
          </cell>
          <cell r="K215">
            <v>18620</v>
          </cell>
          <cell r="L215" t="str">
            <v>GRADUATE TEACHER</v>
          </cell>
          <cell r="M215">
            <v>27559</v>
          </cell>
          <cell r="N215" t="str">
            <v>U5C-B</v>
          </cell>
          <cell r="O215">
            <v>1318</v>
          </cell>
          <cell r="P215"/>
          <cell r="Q215" t="str">
            <v xml:space="preserve">EDUCATION OFFICER </v>
          </cell>
          <cell r="R215">
            <v>27559</v>
          </cell>
          <cell r="S215" t="str">
            <v>U5</v>
          </cell>
          <cell r="T215">
            <v>101317</v>
          </cell>
          <cell r="U215">
            <v>35976</v>
          </cell>
        </row>
        <row r="216">
          <cell r="I216">
            <v>894101</v>
          </cell>
          <cell r="J216">
            <v>183778</v>
          </cell>
          <cell r="K216">
            <v>17174</v>
          </cell>
          <cell r="L216" t="str">
            <v xml:space="preserve">Clerical Officer </v>
          </cell>
          <cell r="M216">
            <v>25385</v>
          </cell>
          <cell r="N216"/>
          <cell r="O216"/>
          <cell r="P216"/>
          <cell r="Q216" t="str">
            <v xml:space="preserve">SENIOR ACCOUNTS ASSISTANT </v>
          </cell>
          <cell r="R216"/>
          <cell r="S216"/>
          <cell r="T216"/>
          <cell r="U216">
            <v>36068</v>
          </cell>
        </row>
        <row r="217">
          <cell r="I217">
            <v>893579</v>
          </cell>
          <cell r="J217">
            <v>182688</v>
          </cell>
          <cell r="K217">
            <v>17637</v>
          </cell>
          <cell r="L217"/>
          <cell r="M217">
            <v>25776</v>
          </cell>
          <cell r="N217"/>
          <cell r="O217"/>
          <cell r="P217"/>
          <cell r="Q217" t="str">
            <v xml:space="preserve">EXECUTIVE OFFICER/ACCOUNTS </v>
          </cell>
          <cell r="R217"/>
          <cell r="S217"/>
          <cell r="T217"/>
          <cell r="U217">
            <v>36068</v>
          </cell>
        </row>
        <row r="218">
          <cell r="I218">
            <v>894153</v>
          </cell>
          <cell r="J218">
            <v>170122</v>
          </cell>
          <cell r="K218">
            <v>16082</v>
          </cell>
          <cell r="L218" t="str">
            <v>ADMINISTRATIVE OFFICER</v>
          </cell>
          <cell r="M218">
            <v>26115</v>
          </cell>
          <cell r="N218" t="str">
            <v>U3</v>
          </cell>
          <cell r="O218"/>
          <cell r="P218"/>
          <cell r="Q218" t="str">
            <v xml:space="preserve">SENIOR ASSISTANT SECRETARY </v>
          </cell>
          <cell r="R218">
            <v>26912</v>
          </cell>
          <cell r="S218" t="str">
            <v>U3</v>
          </cell>
          <cell r="T218" t="str">
            <v>387160/833333333</v>
          </cell>
          <cell r="U218">
            <v>36068</v>
          </cell>
        </row>
        <row r="219">
          <cell r="I219">
            <v>894478</v>
          </cell>
          <cell r="J219">
            <v>214625</v>
          </cell>
          <cell r="K219">
            <v>17974</v>
          </cell>
          <cell r="L219" t="str">
            <v>GraduateTeacher</v>
          </cell>
          <cell r="M219">
            <v>27181</v>
          </cell>
          <cell r="N219" t="str">
            <v xml:space="preserve"> U5-3</v>
          </cell>
          <cell r="O219"/>
          <cell r="P219"/>
          <cell r="Q219" t="str">
            <v xml:space="preserve">SENIOR EDUCATION OFFICER </v>
          </cell>
          <cell r="R219"/>
          <cell r="S219"/>
          <cell r="T219"/>
          <cell r="U219">
            <v>36068</v>
          </cell>
        </row>
        <row r="220">
          <cell r="I220">
            <v>893408</v>
          </cell>
          <cell r="J220">
            <v>215105</v>
          </cell>
          <cell r="K220">
            <v>15549</v>
          </cell>
          <cell r="L220" t="str">
            <v>CLERICAL Officer</v>
          </cell>
          <cell r="M220">
            <v>24289</v>
          </cell>
          <cell r="N220"/>
          <cell r="O220"/>
          <cell r="P220"/>
          <cell r="Q220" t="str">
            <v>Senior Accounts ASST</v>
          </cell>
          <cell r="R220"/>
          <cell r="S220"/>
          <cell r="T220"/>
          <cell r="U220">
            <v>36068</v>
          </cell>
        </row>
        <row r="221">
          <cell r="I221">
            <v>893623</v>
          </cell>
          <cell r="J221">
            <v>169926</v>
          </cell>
          <cell r="K221">
            <v>19728</v>
          </cell>
          <cell r="L221"/>
          <cell r="M221">
            <v>27705</v>
          </cell>
          <cell r="N221"/>
          <cell r="O221"/>
          <cell r="P221"/>
          <cell r="Q221" t="str">
            <v xml:space="preserve">SENIOR ACCOUNTS ASSISTANT </v>
          </cell>
          <cell r="R221"/>
          <cell r="S221"/>
          <cell r="T221"/>
          <cell r="U221">
            <v>36068</v>
          </cell>
        </row>
        <row r="222">
          <cell r="I222">
            <v>893640</v>
          </cell>
          <cell r="J222">
            <v>171538</v>
          </cell>
          <cell r="K222">
            <v>19096</v>
          </cell>
          <cell r="L222" t="str">
            <v>CLERICAL OFFICER</v>
          </cell>
          <cell r="M222">
            <v>28128</v>
          </cell>
          <cell r="N222"/>
          <cell r="O222"/>
          <cell r="P222"/>
          <cell r="Q222" t="str">
            <v xml:space="preserve">ACCOUNTS ASSISTANT </v>
          </cell>
          <cell r="R222">
            <v>32509</v>
          </cell>
          <cell r="S222" t="str">
            <v>U7  UP</v>
          </cell>
          <cell r="T222"/>
          <cell r="U222">
            <v>36068</v>
          </cell>
        </row>
        <row r="223">
          <cell r="I223">
            <v>910805</v>
          </cell>
          <cell r="J223">
            <v>193732</v>
          </cell>
          <cell r="K223">
            <v>16444</v>
          </cell>
          <cell r="L223" t="str">
            <v>GraduateTeacher</v>
          </cell>
          <cell r="M223">
            <v>27205</v>
          </cell>
          <cell r="N223" t="str">
            <v>U5A-3</v>
          </cell>
          <cell r="O223"/>
          <cell r="P223"/>
          <cell r="Q223" t="str">
            <v>Eduacation Officer</v>
          </cell>
          <cell r="R223">
            <v>27205</v>
          </cell>
          <cell r="S223" t="str">
            <v>U5A-3</v>
          </cell>
          <cell r="T223"/>
          <cell r="U223">
            <v>36160</v>
          </cell>
        </row>
        <row r="224">
          <cell r="I224">
            <v>910802</v>
          </cell>
          <cell r="J224">
            <v>189427</v>
          </cell>
          <cell r="K224">
            <v>15790</v>
          </cell>
          <cell r="L224" t="str">
            <v>GRADUATETEACHER</v>
          </cell>
          <cell r="M224">
            <v>26115</v>
          </cell>
          <cell r="N224" t="str">
            <v>U5</v>
          </cell>
          <cell r="O224">
            <v>1280</v>
          </cell>
          <cell r="P224">
            <v>31609</v>
          </cell>
          <cell r="Q224" t="str">
            <v xml:space="preserve">HEADTEACHER SECONDARY SCHOOL </v>
          </cell>
          <cell r="R224">
            <v>35803</v>
          </cell>
          <cell r="S224" t="str">
            <v>U1</v>
          </cell>
          <cell r="T224">
            <v>656772</v>
          </cell>
          <cell r="U224">
            <v>36160</v>
          </cell>
        </row>
        <row r="225">
          <cell r="I225">
            <v>915023</v>
          </cell>
          <cell r="J225">
            <v>197197</v>
          </cell>
          <cell r="K225">
            <v>18595</v>
          </cell>
          <cell r="L225" t="str">
            <v>GraduateTeacher</v>
          </cell>
          <cell r="M225">
            <v>29403</v>
          </cell>
          <cell r="N225" t="str">
            <v>U5-3</v>
          </cell>
          <cell r="O225">
            <v>1815</v>
          </cell>
          <cell r="P225"/>
          <cell r="Q225" t="str">
            <v>GRADUATE TEACHER</v>
          </cell>
          <cell r="R225">
            <v>29227</v>
          </cell>
          <cell r="S225" t="str">
            <v>U4</v>
          </cell>
          <cell r="T225">
            <v>379254</v>
          </cell>
          <cell r="U225">
            <v>36160</v>
          </cell>
        </row>
        <row r="226">
          <cell r="I226">
            <v>910808</v>
          </cell>
          <cell r="J226">
            <v>201836</v>
          </cell>
          <cell r="K226">
            <v>16216</v>
          </cell>
          <cell r="L226" t="str">
            <v>GRADE 111 TEACHER</v>
          </cell>
          <cell r="M226">
            <v>23377</v>
          </cell>
          <cell r="N226" t="str">
            <v>U7</v>
          </cell>
          <cell r="O226">
            <v>815</v>
          </cell>
          <cell r="P226"/>
          <cell r="Q226" t="str">
            <v>GRADE V TEACHER</v>
          </cell>
          <cell r="R226">
            <v>25750</v>
          </cell>
          <cell r="S226" t="str">
            <v>U5</v>
          </cell>
          <cell r="T226">
            <v>2920</v>
          </cell>
          <cell r="U226">
            <v>36160</v>
          </cell>
        </row>
        <row r="227">
          <cell r="I227">
            <v>911997</v>
          </cell>
          <cell r="J227">
            <v>199328</v>
          </cell>
          <cell r="K227">
            <v>15664</v>
          </cell>
          <cell r="L227" t="str">
            <v>GraduateTeacher</v>
          </cell>
          <cell r="M227">
            <v>26365</v>
          </cell>
          <cell r="N227" t="str">
            <v>U5a-3</v>
          </cell>
          <cell r="O227">
            <v>1280</v>
          </cell>
          <cell r="P227"/>
          <cell r="Q227" t="str">
            <v>EDUCATION OFFICER</v>
          </cell>
          <cell r="R227">
            <v>26483</v>
          </cell>
          <cell r="S227" t="str">
            <v>U5a-3</v>
          </cell>
          <cell r="T227">
            <v>284104</v>
          </cell>
          <cell r="U227">
            <v>36160</v>
          </cell>
        </row>
        <row r="228">
          <cell r="I228">
            <v>911118</v>
          </cell>
          <cell r="J228">
            <v>196830</v>
          </cell>
          <cell r="K228">
            <v>15763</v>
          </cell>
          <cell r="L228" t="str">
            <v xml:space="preserve">HEADMASTER Grade I </v>
          </cell>
          <cell r="M228">
            <v>23743</v>
          </cell>
          <cell r="N228" t="str">
            <v>U3-2</v>
          </cell>
          <cell r="O228"/>
          <cell r="P228"/>
          <cell r="Q228" t="str">
            <v>ASSISTANT EDUCATION OFFICER</v>
          </cell>
          <cell r="R228">
            <v>33206</v>
          </cell>
          <cell r="S228" t="str">
            <v>U5C</v>
          </cell>
          <cell r="T228">
            <v>4226</v>
          </cell>
          <cell r="U228">
            <v>36160</v>
          </cell>
        </row>
        <row r="229">
          <cell r="I229">
            <v>887196</v>
          </cell>
          <cell r="J229">
            <v>185230</v>
          </cell>
          <cell r="K229">
            <v>18635</v>
          </cell>
          <cell r="L229" t="str">
            <v>Copy Typist</v>
          </cell>
          <cell r="M229">
            <v>27222</v>
          </cell>
          <cell r="N229" t="str">
            <v>E4-3</v>
          </cell>
          <cell r="O229"/>
          <cell r="P229"/>
          <cell r="Q229" t="str">
            <v>COPY TYPIST</v>
          </cell>
          <cell r="R229">
            <v>27370</v>
          </cell>
          <cell r="S229" t="str">
            <v>U5</v>
          </cell>
          <cell r="T229">
            <v>101317</v>
          </cell>
          <cell r="U229">
            <v>36161</v>
          </cell>
        </row>
        <row r="230">
          <cell r="I230">
            <v>910987</v>
          </cell>
          <cell r="J230">
            <v>200900</v>
          </cell>
          <cell r="K230">
            <v>21445</v>
          </cell>
          <cell r="L230" t="str">
            <v>GRADE V TEACHER</v>
          </cell>
          <cell r="M230">
            <v>29312</v>
          </cell>
          <cell r="N230" t="str">
            <v>U6-3</v>
          </cell>
          <cell r="O230">
            <v>1285</v>
          </cell>
          <cell r="P230"/>
          <cell r="Q230" t="str">
            <v>GRADE 1 HEADTEACHER</v>
          </cell>
          <cell r="R230">
            <v>34893</v>
          </cell>
          <cell r="S230" t="str">
            <v>U3</v>
          </cell>
          <cell r="T230">
            <v>7443336</v>
          </cell>
          <cell r="U230">
            <v>36161</v>
          </cell>
        </row>
        <row r="231">
          <cell r="I231">
            <v>894336</v>
          </cell>
          <cell r="J231">
            <v>167150</v>
          </cell>
          <cell r="K231">
            <v>17785</v>
          </cell>
          <cell r="L231" t="str">
            <v>RADIOGRAPHER</v>
          </cell>
          <cell r="M231">
            <v>27138</v>
          </cell>
          <cell r="N231" t="str">
            <v>G3</v>
          </cell>
          <cell r="O231">
            <v>1145</v>
          </cell>
          <cell r="P231"/>
          <cell r="Q231" t="str">
            <v>PRINCIPAL TUTOR</v>
          </cell>
          <cell r="R231">
            <v>35172</v>
          </cell>
          <cell r="S231" t="str">
            <v>U2</v>
          </cell>
          <cell r="T231">
            <v>120494</v>
          </cell>
          <cell r="U231">
            <v>36219</v>
          </cell>
        </row>
        <row r="232">
          <cell r="I232">
            <v>911666</v>
          </cell>
          <cell r="J232">
            <v>218068</v>
          </cell>
          <cell r="K232">
            <v>14350</v>
          </cell>
          <cell r="L232" t="str">
            <v>GraduateTeacher</v>
          </cell>
          <cell r="M232">
            <v>24654</v>
          </cell>
          <cell r="N232" t="str">
            <v>N0-(19b)</v>
          </cell>
          <cell r="O232"/>
          <cell r="P232"/>
          <cell r="Q232" t="str">
            <v>Eduacation Officer</v>
          </cell>
          <cell r="R232"/>
          <cell r="S232"/>
          <cell r="T232"/>
          <cell r="U232">
            <v>36265</v>
          </cell>
        </row>
        <row r="233">
          <cell r="I233">
            <v>914982</v>
          </cell>
          <cell r="J233">
            <v>199319</v>
          </cell>
          <cell r="K233">
            <v>14562</v>
          </cell>
          <cell r="L233" t="str">
            <v xml:space="preserve">Grade III Teacher </v>
          </cell>
          <cell r="M233">
            <v>22647</v>
          </cell>
          <cell r="N233"/>
          <cell r="O233"/>
          <cell r="P233"/>
          <cell r="Q233" t="str">
            <v xml:space="preserve">HEADTEACHER - 'O' LEVEL DAY </v>
          </cell>
          <cell r="R233"/>
          <cell r="S233" t="str">
            <v>U1E  PTEACH</v>
          </cell>
          <cell r="T233"/>
          <cell r="U233">
            <v>36280</v>
          </cell>
        </row>
        <row r="234">
          <cell r="I234">
            <v>904994</v>
          </cell>
          <cell r="J234">
            <v>197176</v>
          </cell>
          <cell r="K234">
            <v>17109</v>
          </cell>
          <cell r="L234" t="str">
            <v>ASSISTANT REGESTRAR</v>
          </cell>
          <cell r="M234">
            <v>27204</v>
          </cell>
          <cell r="N234" t="str">
            <v>U5</v>
          </cell>
          <cell r="O234"/>
          <cell r="P234"/>
          <cell r="Q234" t="str">
            <v>ACADEMIC REGISTRAR</v>
          </cell>
          <cell r="R234">
            <v>1980</v>
          </cell>
          <cell r="S234" t="str">
            <v>U3</v>
          </cell>
          <cell r="T234">
            <v>372234</v>
          </cell>
          <cell r="U234">
            <v>36322</v>
          </cell>
        </row>
        <row r="235">
          <cell r="I235">
            <v>911083</v>
          </cell>
          <cell r="J235">
            <v>197959</v>
          </cell>
          <cell r="K235">
            <v>14617</v>
          </cell>
          <cell r="L235" t="str">
            <v>Grade V Teacher</v>
          </cell>
          <cell r="M235">
            <v>22282</v>
          </cell>
          <cell r="N235" t="str">
            <v>U5-3</v>
          </cell>
          <cell r="O235"/>
          <cell r="P235"/>
          <cell r="Q235" t="str">
            <v>PRINCIPAL - PRIMARY TEACHER'S COLLEGE</v>
          </cell>
          <cell r="R235">
            <v>31143</v>
          </cell>
          <cell r="S235" t="str">
            <v>U1</v>
          </cell>
          <cell r="T235">
            <v>689611</v>
          </cell>
          <cell r="U235">
            <v>36341</v>
          </cell>
        </row>
        <row r="236">
          <cell r="I236">
            <v>908598</v>
          </cell>
          <cell r="J236">
            <v>190134</v>
          </cell>
          <cell r="K236">
            <v>14426</v>
          </cell>
          <cell r="L236" t="str">
            <v>Grade V Teacher</v>
          </cell>
          <cell r="M236">
            <v>22647</v>
          </cell>
          <cell r="N236" t="str">
            <v>U6-3</v>
          </cell>
          <cell r="O236">
            <v>950</v>
          </cell>
          <cell r="P236"/>
          <cell r="Q236" t="str">
            <v>DEPUTY PRINCIPAL - PTC</v>
          </cell>
          <cell r="R236">
            <v>34893</v>
          </cell>
          <cell r="S236" t="str">
            <v>U1</v>
          </cell>
          <cell r="T236">
            <v>643639</v>
          </cell>
          <cell r="U236">
            <v>36341</v>
          </cell>
        </row>
        <row r="237">
          <cell r="I237">
            <v>907680</v>
          </cell>
          <cell r="J237">
            <v>195198</v>
          </cell>
          <cell r="K237">
            <v>17084</v>
          </cell>
          <cell r="L237" t="str">
            <v>GraduateTeacher</v>
          </cell>
          <cell r="M237">
            <v>26846</v>
          </cell>
          <cell r="N237" t="str">
            <v>22 (B)</v>
          </cell>
          <cell r="O237"/>
          <cell r="P237"/>
          <cell r="Q237" t="str">
            <v>SENIOR REGISTRAR</v>
          </cell>
          <cell r="R237">
            <v>33269</v>
          </cell>
          <cell r="S237" t="str">
            <v>U3</v>
          </cell>
          <cell r="T237"/>
          <cell r="U237">
            <v>36342</v>
          </cell>
        </row>
        <row r="238">
          <cell r="I238">
            <v>916876</v>
          </cell>
          <cell r="J238">
            <v>190872</v>
          </cell>
          <cell r="K238">
            <v>16404</v>
          </cell>
          <cell r="L238"/>
          <cell r="M238">
            <v>27211</v>
          </cell>
          <cell r="N238"/>
          <cell r="O238"/>
          <cell r="P238"/>
          <cell r="Q238" t="str">
            <v xml:space="preserve">PRINCIPAL INSTRUCTOR </v>
          </cell>
          <cell r="R238"/>
          <cell r="S238"/>
          <cell r="T238"/>
          <cell r="U238">
            <v>36349</v>
          </cell>
        </row>
        <row r="239">
          <cell r="I239">
            <v>896935</v>
          </cell>
          <cell r="J239">
            <v>177091</v>
          </cell>
          <cell r="K239">
            <v>20251</v>
          </cell>
          <cell r="L239"/>
          <cell r="M239">
            <v>26763</v>
          </cell>
          <cell r="N239"/>
          <cell r="O239"/>
          <cell r="P239"/>
          <cell r="Q239" t="str">
            <v xml:space="preserve">SUPERITENDENT OF WORKS </v>
          </cell>
          <cell r="R239"/>
          <cell r="S239"/>
          <cell r="T239"/>
          <cell r="U239">
            <v>36357</v>
          </cell>
        </row>
        <row r="240">
          <cell r="I240">
            <v>894510</v>
          </cell>
          <cell r="J240">
            <v>170541</v>
          </cell>
          <cell r="K240">
            <v>19725</v>
          </cell>
          <cell r="L240" t="str">
            <v>CLERICAL Officer</v>
          </cell>
          <cell r="M240">
            <v>27516</v>
          </cell>
          <cell r="N240" t="str">
            <v>U6</v>
          </cell>
          <cell r="O240"/>
          <cell r="P240"/>
          <cell r="Q240" t="str">
            <v>EXECUTIVE Officer(Accounts)</v>
          </cell>
          <cell r="R240"/>
          <cell r="S240"/>
          <cell r="T240"/>
          <cell r="U240">
            <v>36372</v>
          </cell>
        </row>
        <row r="241">
          <cell r="I241">
            <v>911055</v>
          </cell>
          <cell r="J241">
            <v>218288</v>
          </cell>
          <cell r="K241">
            <v>16190</v>
          </cell>
          <cell r="L241" t="str">
            <v>GRADUATE TEACHER</v>
          </cell>
          <cell r="M241">
            <v>28307</v>
          </cell>
          <cell r="N241" t="str">
            <v>U5-3</v>
          </cell>
          <cell r="O241">
            <v>1280</v>
          </cell>
          <cell r="P241"/>
          <cell r="Q241" t="str">
            <v>EDUCATION OFFICER</v>
          </cell>
          <cell r="R241">
            <v>28132</v>
          </cell>
          <cell r="S241" t="str">
            <v>U4 (LWR)</v>
          </cell>
          <cell r="T241">
            <v>798534</v>
          </cell>
          <cell r="U241">
            <v>36373</v>
          </cell>
        </row>
        <row r="242">
          <cell r="I242">
            <v>910845</v>
          </cell>
          <cell r="J242">
            <v>198635</v>
          </cell>
          <cell r="K242">
            <v>14470</v>
          </cell>
          <cell r="L242"/>
          <cell r="M242">
            <v>22282</v>
          </cell>
          <cell r="N242"/>
          <cell r="O242"/>
          <cell r="P242"/>
          <cell r="Q242" t="str">
            <v xml:space="preserve">DEPUTY PRINCIPAL - TECHNICAL  INSTITUTE </v>
          </cell>
          <cell r="R242"/>
          <cell r="S242"/>
          <cell r="T242"/>
          <cell r="U242">
            <v>36385</v>
          </cell>
        </row>
        <row r="243">
          <cell r="I243">
            <v>904683</v>
          </cell>
          <cell r="J243">
            <v>200887</v>
          </cell>
          <cell r="K243">
            <v>16330</v>
          </cell>
          <cell r="L243" t="str">
            <v>GraduateTeacher</v>
          </cell>
          <cell r="M243">
            <v>25720</v>
          </cell>
          <cell r="N243" t="str">
            <v>U5-3</v>
          </cell>
          <cell r="O243"/>
          <cell r="P243"/>
          <cell r="Q243" t="str">
            <v xml:space="preserve">HEADTEACHER - 'A' LEVEL BOARDING </v>
          </cell>
          <cell r="R243"/>
          <cell r="S243"/>
          <cell r="T243"/>
          <cell r="U243">
            <v>36404</v>
          </cell>
        </row>
        <row r="244">
          <cell r="I244">
            <v>908905</v>
          </cell>
          <cell r="J244">
            <v>196395</v>
          </cell>
          <cell r="K244">
            <v>14374</v>
          </cell>
          <cell r="L244" t="str">
            <v>GRADE III TEACHER</v>
          </cell>
          <cell r="M244">
            <v>22647</v>
          </cell>
          <cell r="N244"/>
          <cell r="O244"/>
          <cell r="P244"/>
          <cell r="Q244" t="str">
            <v xml:space="preserve">ASSISTANT EDUCATION OFFICER (GRADE V TEACHER) </v>
          </cell>
          <cell r="R244"/>
          <cell r="S244" t="str">
            <v>U5  PTEACHLWR</v>
          </cell>
          <cell r="T244"/>
          <cell r="U244">
            <v>36408</v>
          </cell>
        </row>
        <row r="245">
          <cell r="I245">
            <v>910894</v>
          </cell>
          <cell r="J245">
            <v>189721</v>
          </cell>
          <cell r="K245">
            <v>14435</v>
          </cell>
          <cell r="L245" t="str">
            <v>GRADE V</v>
          </cell>
          <cell r="M245">
            <v>23132</v>
          </cell>
          <cell r="N245" t="str">
            <v>19(b)</v>
          </cell>
          <cell r="O245" t="str">
            <v>E64</v>
          </cell>
          <cell r="P245"/>
          <cell r="Q245" t="str">
            <v xml:space="preserve">HEADTEACHER  'A' LEVEL DAY </v>
          </cell>
          <cell r="R245">
            <v>30324</v>
          </cell>
          <cell r="S245" t="str">
            <v>U1</v>
          </cell>
          <cell r="T245">
            <v>643641</v>
          </cell>
          <cell r="U245">
            <v>36410</v>
          </cell>
        </row>
        <row r="246">
          <cell r="I246">
            <v>911718</v>
          </cell>
          <cell r="J246">
            <v>199179</v>
          </cell>
          <cell r="K246">
            <v>14501</v>
          </cell>
          <cell r="L246" t="str">
            <v>Grade II Teacher</v>
          </cell>
          <cell r="M246">
            <v>22647</v>
          </cell>
          <cell r="N246" t="str">
            <v>U8</v>
          </cell>
          <cell r="O246">
            <v>315</v>
          </cell>
          <cell r="P246"/>
          <cell r="Q246" t="str">
            <v>Senior TUTOR</v>
          </cell>
          <cell r="R246">
            <v>34815</v>
          </cell>
          <cell r="S246" t="str">
            <v>U3</v>
          </cell>
          <cell r="T246">
            <v>80156</v>
          </cell>
          <cell r="U246">
            <v>36416</v>
          </cell>
        </row>
        <row r="247">
          <cell r="I247">
            <v>894575</v>
          </cell>
          <cell r="J247">
            <v>184036</v>
          </cell>
          <cell r="K247">
            <v>19207</v>
          </cell>
          <cell r="L247" t="str">
            <v>ASSISTANT SECRETARY</v>
          </cell>
          <cell r="M247">
            <v>25934</v>
          </cell>
          <cell r="N247" t="str">
            <v>U7</v>
          </cell>
          <cell r="O247">
            <v>500</v>
          </cell>
          <cell r="P247"/>
          <cell r="Q247" t="str">
            <v>PERMANENT SECRETARY</v>
          </cell>
          <cell r="R247">
            <v>35394</v>
          </cell>
          <cell r="S247" t="str">
            <v>U1S  PS</v>
          </cell>
          <cell r="T247">
            <v>2003105</v>
          </cell>
          <cell r="U247">
            <v>36451</v>
          </cell>
        </row>
        <row r="248">
          <cell r="I248">
            <v>908670</v>
          </cell>
          <cell r="J248">
            <v>193908</v>
          </cell>
          <cell r="K248">
            <v>19300</v>
          </cell>
          <cell r="L248" t="str">
            <v>LECTURER</v>
          </cell>
          <cell r="M248">
            <v>27645</v>
          </cell>
          <cell r="N248" t="str">
            <v>U5B-4</v>
          </cell>
          <cell r="O248"/>
          <cell r="P248"/>
          <cell r="Q248" t="str">
            <v>LECTURER</v>
          </cell>
          <cell r="R248"/>
          <cell r="S248" t="str">
            <v>U4</v>
          </cell>
          <cell r="T248"/>
          <cell r="U248">
            <v>36459</v>
          </cell>
        </row>
        <row r="249">
          <cell r="I249">
            <v>910885</v>
          </cell>
          <cell r="J249">
            <v>191878</v>
          </cell>
          <cell r="K249">
            <v>20099</v>
          </cell>
          <cell r="L249"/>
          <cell r="M249">
            <v>27030</v>
          </cell>
          <cell r="N249"/>
          <cell r="O249"/>
          <cell r="P249"/>
          <cell r="Q249" t="str">
            <v xml:space="preserve">HEAD TEACHER GRADE II SCHOOL </v>
          </cell>
          <cell r="R249">
            <v>32588</v>
          </cell>
          <cell r="S249" t="str">
            <v>U4</v>
          </cell>
          <cell r="T249"/>
          <cell r="U249">
            <v>36464</v>
          </cell>
        </row>
        <row r="250">
          <cell r="I250">
            <v>910876</v>
          </cell>
          <cell r="J250">
            <v>196495</v>
          </cell>
          <cell r="K250">
            <v>16325</v>
          </cell>
          <cell r="L250" t="str">
            <v>GRADUATE TEACHER</v>
          </cell>
          <cell r="M250">
            <v>27089</v>
          </cell>
          <cell r="N250" t="str">
            <v>U5a-3</v>
          </cell>
          <cell r="O250">
            <v>6339</v>
          </cell>
          <cell r="P250"/>
          <cell r="Q250" t="str">
            <v>EDUCATION OFFICER</v>
          </cell>
          <cell r="R250">
            <v>27032</v>
          </cell>
          <cell r="S250" t="str">
            <v>U4 (LWR)</v>
          </cell>
          <cell r="T250">
            <v>798534</v>
          </cell>
          <cell r="U250">
            <v>36464</v>
          </cell>
        </row>
        <row r="251">
          <cell r="I251">
            <v>998334</v>
          </cell>
          <cell r="J251">
            <v>186368</v>
          </cell>
          <cell r="K251">
            <v>16260</v>
          </cell>
          <cell r="L251" t="str">
            <v>Senior CLERICAL Officer</v>
          </cell>
          <cell r="M251">
            <v>25385</v>
          </cell>
          <cell r="N251" t="str">
            <v>E-2-1</v>
          </cell>
          <cell r="O251"/>
          <cell r="P251"/>
          <cell r="Q251" t="str">
            <v>HIGHER EXECUTIVE Officer</v>
          </cell>
          <cell r="R251"/>
          <cell r="S251"/>
          <cell r="T251"/>
          <cell r="U251">
            <v>36464</v>
          </cell>
        </row>
        <row r="252">
          <cell r="I252">
            <v>908049</v>
          </cell>
          <cell r="J252">
            <v>198063</v>
          </cell>
          <cell r="K252">
            <v>14572</v>
          </cell>
          <cell r="L252" t="str">
            <v>Grade 111 Teacher</v>
          </cell>
          <cell r="M252">
            <v>22647</v>
          </cell>
          <cell r="N252" t="str">
            <v>U7</v>
          </cell>
          <cell r="O252"/>
          <cell r="P252"/>
          <cell r="Q252" t="str">
            <v>Eduacation Officer</v>
          </cell>
          <cell r="R252">
            <v>38077</v>
          </cell>
          <cell r="S252" t="str">
            <v>U5</v>
          </cell>
          <cell r="T252">
            <v>345950</v>
          </cell>
          <cell r="U252">
            <v>36485</v>
          </cell>
        </row>
        <row r="253">
          <cell r="I253">
            <v>894312</v>
          </cell>
          <cell r="J253">
            <v>181333</v>
          </cell>
          <cell r="K253">
            <v>16800</v>
          </cell>
          <cell r="L253" t="str">
            <v>GRADUATE TECHER</v>
          </cell>
          <cell r="M253">
            <v>27211</v>
          </cell>
          <cell r="N253" t="str">
            <v>22(a)</v>
          </cell>
          <cell r="O253">
            <v>289</v>
          </cell>
          <cell r="P253"/>
          <cell r="Q253" t="str">
            <v>EDUCATION  OFFICER</v>
          </cell>
          <cell r="R253">
            <v>27036</v>
          </cell>
          <cell r="S253" t="str">
            <v>U4</v>
          </cell>
          <cell r="T253">
            <v>387161</v>
          </cell>
          <cell r="U253">
            <v>36494</v>
          </cell>
        </row>
        <row r="254">
          <cell r="I254">
            <v>1024811</v>
          </cell>
          <cell r="J254">
            <v>862286</v>
          </cell>
          <cell r="K254">
            <v>22195</v>
          </cell>
          <cell r="L254" t="str">
            <v>GRADE V TEACHER</v>
          </cell>
          <cell r="M254">
            <v>30950</v>
          </cell>
          <cell r="N254" t="str">
            <v>U5</v>
          </cell>
          <cell r="O254"/>
          <cell r="P254"/>
          <cell r="Q254" t="str">
            <v>LECTURER</v>
          </cell>
          <cell r="R254">
            <v>34590</v>
          </cell>
          <cell r="S254" t="str">
            <v>U4</v>
          </cell>
          <cell r="T254">
            <v>347076</v>
          </cell>
          <cell r="U254">
            <v>36495</v>
          </cell>
        </row>
        <row r="255">
          <cell r="I255">
            <v>894330</v>
          </cell>
          <cell r="J255">
            <v>179162</v>
          </cell>
          <cell r="K255">
            <v>14469</v>
          </cell>
          <cell r="L255" t="str">
            <v>GRADE V</v>
          </cell>
          <cell r="M255">
            <v>23468</v>
          </cell>
          <cell r="N255" t="str">
            <v>15C</v>
          </cell>
          <cell r="O255">
            <v>789</v>
          </cell>
          <cell r="P255"/>
          <cell r="Q255" t="str">
            <v>COMMISSIONER - TRADE</v>
          </cell>
          <cell r="R255">
            <v>33323</v>
          </cell>
          <cell r="S255" t="str">
            <v>U1SE</v>
          </cell>
          <cell r="T255">
            <v>129204</v>
          </cell>
          <cell r="U255">
            <v>36502</v>
          </cell>
        </row>
        <row r="256">
          <cell r="I256">
            <v>911120</v>
          </cell>
          <cell r="J256">
            <v>199983</v>
          </cell>
          <cell r="K256">
            <v>14603</v>
          </cell>
          <cell r="L256" t="str">
            <v>GraduateTeacher</v>
          </cell>
          <cell r="M256">
            <v>23743</v>
          </cell>
          <cell r="N256" t="str">
            <v>19(b)</v>
          </cell>
          <cell r="O256"/>
          <cell r="P256"/>
          <cell r="Q256" t="str">
            <v xml:space="preserve">HEADTEACHER SECONDARY SCHOOL </v>
          </cell>
          <cell r="R256"/>
          <cell r="S256"/>
          <cell r="T256"/>
          <cell r="U256">
            <v>36518</v>
          </cell>
        </row>
        <row r="257">
          <cell r="I257">
            <v>911665</v>
          </cell>
          <cell r="J257">
            <v>200955</v>
          </cell>
          <cell r="K257">
            <v>14606</v>
          </cell>
          <cell r="L257" t="str">
            <v>Grade IV</v>
          </cell>
          <cell r="M257">
            <v>21916</v>
          </cell>
          <cell r="N257" t="str">
            <v>U6</v>
          </cell>
          <cell r="O257"/>
          <cell r="P257"/>
          <cell r="Q257" t="str">
            <v xml:space="preserve">HEADTEACHER 'O' LEVEL DAY </v>
          </cell>
          <cell r="R257">
            <v>12.198599537037037</v>
          </cell>
          <cell r="S257" t="str">
            <v>U2</v>
          </cell>
          <cell r="T257"/>
          <cell r="U257">
            <v>36521</v>
          </cell>
        </row>
        <row r="258">
          <cell r="I258">
            <v>907301</v>
          </cell>
          <cell r="J258">
            <v>194448</v>
          </cell>
          <cell r="K258">
            <v>20078</v>
          </cell>
          <cell r="L258" t="str">
            <v>GraduateTeacher</v>
          </cell>
          <cell r="M258">
            <v>28672</v>
          </cell>
          <cell r="N258" t="str">
            <v>U5-3</v>
          </cell>
          <cell r="O258">
            <v>1515</v>
          </cell>
          <cell r="P258">
            <v>31608</v>
          </cell>
          <cell r="Q258" t="str">
            <v xml:space="preserve">DEPUTY PRINCIPAL -  UGANDA COLLEGE OF COMMERCE </v>
          </cell>
          <cell r="R258">
            <v>33319</v>
          </cell>
          <cell r="S258" t="str">
            <v>U1</v>
          </cell>
          <cell r="T258">
            <v>8857</v>
          </cell>
          <cell r="U258">
            <v>36525</v>
          </cell>
        </row>
        <row r="259">
          <cell r="I259">
            <v>899350</v>
          </cell>
          <cell r="J259">
            <v>166690</v>
          </cell>
          <cell r="K259">
            <v>16661</v>
          </cell>
          <cell r="L259" t="str">
            <v>Grade V Teacher</v>
          </cell>
          <cell r="M259">
            <v>24838</v>
          </cell>
          <cell r="N259" t="str">
            <v>U6-3</v>
          </cell>
          <cell r="O259">
            <v>1285</v>
          </cell>
          <cell r="P259"/>
          <cell r="Q259" t="str">
            <v xml:space="preserve">COMMISSIONER - TRADE </v>
          </cell>
          <cell r="R259">
            <v>34881</v>
          </cell>
          <cell r="S259" t="str">
            <v>U1SE</v>
          </cell>
          <cell r="T259">
            <v>129204</v>
          </cell>
          <cell r="U259">
            <v>36525</v>
          </cell>
        </row>
        <row r="260">
          <cell r="I260">
            <v>907968</v>
          </cell>
          <cell r="J260">
            <v>192571</v>
          </cell>
          <cell r="K260">
            <v>17699</v>
          </cell>
          <cell r="L260" t="str">
            <v>GRADE 111 TEACHER</v>
          </cell>
          <cell r="M260">
            <v>26299</v>
          </cell>
          <cell r="N260" t="str">
            <v>U7</v>
          </cell>
          <cell r="O260">
            <v>500</v>
          </cell>
          <cell r="P260"/>
          <cell r="Q260" t="str">
            <v xml:space="preserve">PRINCIPAL </v>
          </cell>
          <cell r="R260">
            <v>32690</v>
          </cell>
          <cell r="S260" t="str">
            <v>U1</v>
          </cell>
          <cell r="T260">
            <v>1292513</v>
          </cell>
          <cell r="U260">
            <v>36525</v>
          </cell>
        </row>
        <row r="261">
          <cell r="I261">
            <v>907748</v>
          </cell>
          <cell r="J261">
            <v>201935</v>
          </cell>
          <cell r="K261">
            <v>16427</v>
          </cell>
          <cell r="L261" t="str">
            <v>Grade V</v>
          </cell>
          <cell r="M261">
            <v>26755</v>
          </cell>
          <cell r="N261" t="str">
            <v>22(B)</v>
          </cell>
          <cell r="O261"/>
          <cell r="P261"/>
          <cell r="Q261" t="str">
            <v xml:space="preserve">TUTOR - PRIMARY TEACHER'S COLLEGE </v>
          </cell>
          <cell r="R261"/>
          <cell r="S261" t="str">
            <v>U5  BTVETLWR</v>
          </cell>
          <cell r="T261"/>
          <cell r="U261">
            <v>36525</v>
          </cell>
        </row>
        <row r="262">
          <cell r="I262">
            <v>911119</v>
          </cell>
          <cell r="J262">
            <v>189796</v>
          </cell>
          <cell r="K262">
            <v>15549</v>
          </cell>
          <cell r="L262" t="str">
            <v>GraduateTeacher</v>
          </cell>
          <cell r="M262">
            <v>23743</v>
          </cell>
          <cell r="N262"/>
          <cell r="O262"/>
          <cell r="P262"/>
          <cell r="Q262" t="str">
            <v>HEADTEACHER 'O' LEVEL</v>
          </cell>
          <cell r="R262">
            <v>31182</v>
          </cell>
          <cell r="S262"/>
          <cell r="T262">
            <v>590</v>
          </cell>
          <cell r="U262">
            <v>36525</v>
          </cell>
        </row>
        <row r="263">
          <cell r="I263">
            <v>907729</v>
          </cell>
          <cell r="J263">
            <v>191406</v>
          </cell>
          <cell r="K263">
            <v>17620</v>
          </cell>
          <cell r="L263" t="str">
            <v>GraduateTeacher</v>
          </cell>
          <cell r="M263">
            <v>27942</v>
          </cell>
          <cell r="N263" t="str">
            <v>U5-3</v>
          </cell>
          <cell r="O263">
            <v>1815</v>
          </cell>
          <cell r="P263"/>
          <cell r="Q263" t="str">
            <v xml:space="preserve">HEADTEACHER - 'O' LEVEL DAY </v>
          </cell>
          <cell r="R263">
            <v>32468</v>
          </cell>
          <cell r="S263" t="str">
            <v>U2</v>
          </cell>
          <cell r="T263">
            <v>3950</v>
          </cell>
          <cell r="U263">
            <v>36525</v>
          </cell>
        </row>
        <row r="264">
          <cell r="I264">
            <v>910902</v>
          </cell>
          <cell r="J264">
            <v>218877</v>
          </cell>
          <cell r="K264">
            <v>20217</v>
          </cell>
          <cell r="L264" t="str">
            <v>GRADE II TEACHER</v>
          </cell>
          <cell r="M264">
            <v>27760</v>
          </cell>
          <cell r="N264" t="str">
            <v>U8</v>
          </cell>
          <cell r="O264">
            <v>318</v>
          </cell>
          <cell r="P264"/>
          <cell r="Q264" t="str">
            <v>GRADE 1 HEADTEACHER</v>
          </cell>
          <cell r="R264">
            <v>32927</v>
          </cell>
          <cell r="S264" t="str">
            <v>U3</v>
          </cell>
          <cell r="T264">
            <v>458152</v>
          </cell>
          <cell r="U264">
            <v>36525</v>
          </cell>
        </row>
        <row r="265">
          <cell r="I265">
            <v>911705</v>
          </cell>
          <cell r="J265">
            <v>200649</v>
          </cell>
          <cell r="K265">
            <v>19925</v>
          </cell>
          <cell r="L265" t="str">
            <v>Grade V Teacher</v>
          </cell>
          <cell r="M265">
            <v>28216</v>
          </cell>
          <cell r="N265" t="str">
            <v>U6</v>
          </cell>
          <cell r="O265"/>
          <cell r="P265"/>
          <cell r="Q265" t="str">
            <v>Grade V Teacher</v>
          </cell>
          <cell r="R265"/>
          <cell r="S265"/>
          <cell r="T265"/>
          <cell r="U265">
            <v>36525</v>
          </cell>
        </row>
        <row r="266">
          <cell r="I266">
            <v>907924</v>
          </cell>
          <cell r="J266">
            <v>196414</v>
          </cell>
          <cell r="K266">
            <v>17881</v>
          </cell>
          <cell r="L266" t="str">
            <v>GRADE 111TEACHER</v>
          </cell>
          <cell r="M266">
            <v>25204</v>
          </cell>
          <cell r="N266" t="str">
            <v>U8</v>
          </cell>
          <cell r="O266">
            <v>500</v>
          </cell>
          <cell r="P266"/>
          <cell r="Q266" t="str">
            <v>HEADTEACHER Grade 1</v>
          </cell>
          <cell r="R266"/>
          <cell r="S266"/>
          <cell r="T266"/>
          <cell r="U266">
            <v>36525</v>
          </cell>
        </row>
        <row r="267">
          <cell r="I267">
            <v>947670</v>
          </cell>
          <cell r="J267">
            <v>403820</v>
          </cell>
          <cell r="K267">
            <v>14735</v>
          </cell>
          <cell r="L267" t="str">
            <v>GraduateTeacher</v>
          </cell>
          <cell r="M267">
            <v>24108</v>
          </cell>
          <cell r="N267"/>
          <cell r="O267"/>
          <cell r="P267"/>
          <cell r="Q267" t="str">
            <v xml:space="preserve">PRINCIPAL TUTOR - PRIMARY TEACHER COLLEGE </v>
          </cell>
          <cell r="R267"/>
          <cell r="S267"/>
          <cell r="T267"/>
          <cell r="U267">
            <v>36525</v>
          </cell>
        </row>
        <row r="268">
          <cell r="I268">
            <v>908188</v>
          </cell>
          <cell r="J268">
            <v>199126</v>
          </cell>
          <cell r="K268">
            <v>18748</v>
          </cell>
          <cell r="L268"/>
          <cell r="M268">
            <v>27546</v>
          </cell>
          <cell r="N268"/>
          <cell r="O268"/>
          <cell r="P268"/>
          <cell r="Q268" t="str">
            <v>HEADTEACHER SECONDARY SCHOOL</v>
          </cell>
          <cell r="R268">
            <v>32374</v>
          </cell>
          <cell r="S268" t="str">
            <v>U1E  PTEACH</v>
          </cell>
          <cell r="T268"/>
          <cell r="U268">
            <v>36525</v>
          </cell>
        </row>
        <row r="269">
          <cell r="I269">
            <v>908287</v>
          </cell>
          <cell r="J269">
            <v>190961</v>
          </cell>
          <cell r="K269">
            <v>15425</v>
          </cell>
          <cell r="L269" t="str">
            <v>GRADE 11 TEACHER</v>
          </cell>
          <cell r="M269">
            <v>24108</v>
          </cell>
          <cell r="N269" t="str">
            <v>U8</v>
          </cell>
          <cell r="O269">
            <v>315</v>
          </cell>
          <cell r="P269">
            <v>36747</v>
          </cell>
          <cell r="Q269" t="str">
            <v>HEADMASTER GRADE I PRIMARY SCH</v>
          </cell>
          <cell r="R269">
            <v>31057</v>
          </cell>
          <cell r="S269" t="str">
            <v>U4</v>
          </cell>
          <cell r="T269">
            <v>387161</v>
          </cell>
          <cell r="U269">
            <v>36526</v>
          </cell>
        </row>
        <row r="270">
          <cell r="I270">
            <v>854145</v>
          </cell>
          <cell r="J270">
            <v>910552</v>
          </cell>
          <cell r="K270">
            <v>20121</v>
          </cell>
          <cell r="L270" t="str">
            <v>GRADE II TEACHER</v>
          </cell>
          <cell r="M270">
            <v>27030</v>
          </cell>
          <cell r="N270" t="str">
            <v>U8</v>
          </cell>
          <cell r="O270"/>
          <cell r="P270"/>
          <cell r="Q270" t="str">
            <v>DEPUTY PRINCIPAL</v>
          </cell>
          <cell r="R270"/>
          <cell r="S270"/>
          <cell r="T270"/>
          <cell r="U270">
            <v>36528</v>
          </cell>
        </row>
        <row r="271">
          <cell r="I271">
            <v>907686</v>
          </cell>
          <cell r="J271">
            <v>202038</v>
          </cell>
          <cell r="K271">
            <v>14885</v>
          </cell>
          <cell r="L271" t="str">
            <v>GRADE III TEACHER</v>
          </cell>
          <cell r="M271">
            <v>23377</v>
          </cell>
          <cell r="N271"/>
          <cell r="O271"/>
          <cell r="P271"/>
          <cell r="Q271" t="str">
            <v xml:space="preserve">ASSISTANT EDUCATION OFFICER </v>
          </cell>
          <cell r="R271"/>
          <cell r="S271"/>
          <cell r="T271"/>
          <cell r="U271">
            <v>36535</v>
          </cell>
        </row>
        <row r="272">
          <cell r="I272">
            <v>907751</v>
          </cell>
          <cell r="J272">
            <v>199466</v>
          </cell>
          <cell r="K272">
            <v>17488</v>
          </cell>
          <cell r="L272" t="str">
            <v>GRADE II TEACHER</v>
          </cell>
          <cell r="M272">
            <v>23743</v>
          </cell>
          <cell r="N272" t="str">
            <v>U8</v>
          </cell>
          <cell r="O272">
            <v>315</v>
          </cell>
          <cell r="P272"/>
          <cell r="Q272" t="str">
            <v>DEPUTY PRINCIPAL - PRIMARY TEACHERS' COLLEGE</v>
          </cell>
          <cell r="R272">
            <v>34722</v>
          </cell>
          <cell r="S272" t="str">
            <v>U1</v>
          </cell>
          <cell r="T272">
            <v>1195212</v>
          </cell>
          <cell r="U272">
            <v>36556</v>
          </cell>
        </row>
        <row r="273">
          <cell r="I273">
            <v>911128</v>
          </cell>
          <cell r="J273">
            <v>197395</v>
          </cell>
          <cell r="K273">
            <v>15520</v>
          </cell>
          <cell r="L273" t="str">
            <v>Teacher</v>
          </cell>
          <cell r="M273">
            <v>25628</v>
          </cell>
          <cell r="N273" t="str">
            <v>19(b)</v>
          </cell>
          <cell r="O273"/>
          <cell r="P273"/>
          <cell r="Q273" t="str">
            <v>HEADTEACHER</v>
          </cell>
          <cell r="R273"/>
          <cell r="S273"/>
          <cell r="T273"/>
          <cell r="U273">
            <v>36556</v>
          </cell>
        </row>
        <row r="274">
          <cell r="I274">
            <v>908121</v>
          </cell>
          <cell r="J274">
            <v>218502</v>
          </cell>
          <cell r="K274">
            <v>18486</v>
          </cell>
          <cell r="L274" t="str">
            <v>GRADE II TEACHER</v>
          </cell>
          <cell r="M274">
            <v>28126</v>
          </cell>
          <cell r="N274" t="str">
            <v>U8</v>
          </cell>
          <cell r="O274">
            <v>605</v>
          </cell>
          <cell r="P274">
            <v>34136</v>
          </cell>
          <cell r="Q274" t="str">
            <v xml:space="preserve">DEPUTY PRINCIPAL - PRIMARY TEACHER COLLEGE </v>
          </cell>
          <cell r="R274">
            <v>34723</v>
          </cell>
          <cell r="S274" t="str">
            <v>U1</v>
          </cell>
          <cell r="T274">
            <v>958160</v>
          </cell>
          <cell r="U274">
            <v>36557</v>
          </cell>
        </row>
        <row r="275">
          <cell r="I275">
            <v>908218</v>
          </cell>
          <cell r="J275">
            <v>197441</v>
          </cell>
          <cell r="K275">
            <v>20015</v>
          </cell>
          <cell r="L275" t="str">
            <v>GRADE V TEACHER</v>
          </cell>
          <cell r="M275">
            <v>28581</v>
          </cell>
          <cell r="N275" t="str">
            <v>U5</v>
          </cell>
          <cell r="O275">
            <v>1001</v>
          </cell>
          <cell r="P275"/>
          <cell r="Q275" t="str">
            <v>HEADTEACHER 'O' LEVEL</v>
          </cell>
          <cell r="R275">
            <v>32990</v>
          </cell>
          <cell r="S275" t="str">
            <v>U2</v>
          </cell>
          <cell r="T275">
            <v>553427</v>
          </cell>
          <cell r="U275">
            <v>36557</v>
          </cell>
        </row>
        <row r="276">
          <cell r="I276">
            <v>911765</v>
          </cell>
          <cell r="J276">
            <v>192113</v>
          </cell>
          <cell r="K276">
            <v>15411</v>
          </cell>
          <cell r="L276" t="str">
            <v>GRADE II TEACHER</v>
          </cell>
          <cell r="M276">
            <v>24108</v>
          </cell>
          <cell r="N276" t="str">
            <v>US/8</v>
          </cell>
          <cell r="O276">
            <v>315</v>
          </cell>
          <cell r="P276"/>
          <cell r="Q276" t="str">
            <v xml:space="preserve">PRINCIPAL - PRIMARY TEACHER'S COLLEGE </v>
          </cell>
          <cell r="R276">
            <v>35857</v>
          </cell>
          <cell r="S276" t="str">
            <v>U1</v>
          </cell>
          <cell r="T276">
            <v>689611</v>
          </cell>
          <cell r="U276">
            <v>36557</v>
          </cell>
        </row>
        <row r="277">
          <cell r="I277">
            <v>908037</v>
          </cell>
          <cell r="J277">
            <v>199220</v>
          </cell>
          <cell r="K277">
            <v>19185</v>
          </cell>
          <cell r="L277" t="str">
            <v>GraduateTeacher</v>
          </cell>
          <cell r="M277">
            <v>28672</v>
          </cell>
          <cell r="N277" t="str">
            <v>U5-3</v>
          </cell>
          <cell r="O277">
            <v>80156</v>
          </cell>
          <cell r="P277"/>
          <cell r="Q277" t="str">
            <v xml:space="preserve">DEPUTY PRINCIPAL - PRIMARY TEACHER COLLEGE </v>
          </cell>
          <cell r="R277"/>
          <cell r="S277" t="str">
            <v>U1</v>
          </cell>
          <cell r="T277">
            <v>99601</v>
          </cell>
          <cell r="U277">
            <v>36557</v>
          </cell>
        </row>
        <row r="278">
          <cell r="I278">
            <v>908086</v>
          </cell>
          <cell r="J278">
            <v>200803</v>
          </cell>
          <cell r="K278">
            <v>18597</v>
          </cell>
          <cell r="L278" t="str">
            <v>GRADE III TEACHER</v>
          </cell>
          <cell r="M278">
            <v>25934</v>
          </cell>
          <cell r="N278" t="str">
            <v>U7</v>
          </cell>
          <cell r="O278">
            <v>4597</v>
          </cell>
          <cell r="P278">
            <v>32525</v>
          </cell>
          <cell r="Q278" t="str">
            <v>DEPUTY PRINCIPAL - PRIMARY TEACHER COLLEGE</v>
          </cell>
          <cell r="R278">
            <v>34652</v>
          </cell>
          <cell r="S278" t="str">
            <v>U1</v>
          </cell>
          <cell r="T278">
            <v>99601</v>
          </cell>
          <cell r="U278">
            <v>36557</v>
          </cell>
        </row>
        <row r="279">
          <cell r="I279">
            <v>908130</v>
          </cell>
          <cell r="J279">
            <v>218115</v>
          </cell>
          <cell r="K279">
            <v>16849</v>
          </cell>
          <cell r="L279" t="str">
            <v>GraduateTeacher</v>
          </cell>
          <cell r="M279">
            <v>24473</v>
          </cell>
          <cell r="N279" t="str">
            <v>U5a-3</v>
          </cell>
          <cell r="O279"/>
          <cell r="P279">
            <v>24473</v>
          </cell>
          <cell r="Q279" t="str">
            <v>PRINCIPAL PTC</v>
          </cell>
          <cell r="R279">
            <v>34618</v>
          </cell>
          <cell r="S279" t="str">
            <v>U2</v>
          </cell>
          <cell r="T279">
            <v>106413</v>
          </cell>
          <cell r="U279">
            <v>36557</v>
          </cell>
        </row>
        <row r="280">
          <cell r="I280">
            <v>908084</v>
          </cell>
          <cell r="J280">
            <v>189769</v>
          </cell>
          <cell r="K280">
            <v>15554</v>
          </cell>
          <cell r="L280" t="str">
            <v>GRADE 111 TEACHER</v>
          </cell>
          <cell r="M280">
            <v>23377</v>
          </cell>
          <cell r="N280" t="str">
            <v>U7</v>
          </cell>
          <cell r="O280">
            <v>500</v>
          </cell>
          <cell r="P280"/>
          <cell r="Q280" t="str">
            <v xml:space="preserve">DEPUTY PRINCIPAL - PRIMARY TEACHER COLLEGE </v>
          </cell>
          <cell r="R280">
            <v>34892</v>
          </cell>
          <cell r="S280" t="str">
            <v>U1</v>
          </cell>
          <cell r="T280"/>
          <cell r="U280">
            <v>36557</v>
          </cell>
        </row>
        <row r="281">
          <cell r="I281">
            <v>908099</v>
          </cell>
          <cell r="J281">
            <v>192418</v>
          </cell>
          <cell r="K281">
            <v>16901</v>
          </cell>
          <cell r="L281" t="str">
            <v>Grade III Teacher</v>
          </cell>
          <cell r="M281">
            <v>25569</v>
          </cell>
          <cell r="N281"/>
          <cell r="O281"/>
          <cell r="P281"/>
          <cell r="Q281" t="str">
            <v xml:space="preserve">DEPUTY PRINCIPAL - PRIMARY TEACHER COLLEGE </v>
          </cell>
          <cell r="R281">
            <v>1985</v>
          </cell>
          <cell r="S281" t="str">
            <v>U1</v>
          </cell>
          <cell r="T281">
            <v>1337766</v>
          </cell>
          <cell r="U281">
            <v>36557</v>
          </cell>
        </row>
        <row r="282">
          <cell r="I282">
            <v>907687</v>
          </cell>
          <cell r="J282">
            <v>196069</v>
          </cell>
          <cell r="K282">
            <v>19376</v>
          </cell>
          <cell r="L282" t="str">
            <v>GRADUATE TEACHER</v>
          </cell>
          <cell r="M282">
            <v>28307</v>
          </cell>
          <cell r="N282" t="str">
            <v>U5-3</v>
          </cell>
          <cell r="O282"/>
          <cell r="P282"/>
          <cell r="Q282" t="str">
            <v xml:space="preserve">DEPUTY PRINCIPAL - PRIMARY TEACHERS COLLEGE </v>
          </cell>
          <cell r="R282">
            <v>34516</v>
          </cell>
          <cell r="S282" t="str">
            <v>U2</v>
          </cell>
          <cell r="T282">
            <v>635000</v>
          </cell>
          <cell r="U282">
            <v>36557</v>
          </cell>
        </row>
        <row r="283">
          <cell r="I283">
            <v>908500</v>
          </cell>
          <cell r="J283">
            <v>218500</v>
          </cell>
          <cell r="K283">
            <v>18272</v>
          </cell>
          <cell r="L283" t="str">
            <v>GRADE V TEACHER</v>
          </cell>
          <cell r="M283">
            <v>27120</v>
          </cell>
          <cell r="N283" t="str">
            <v>U6-3</v>
          </cell>
          <cell r="O283">
            <v>865</v>
          </cell>
          <cell r="P283"/>
          <cell r="Q283" t="str">
            <v>HEADTEACHER</v>
          </cell>
          <cell r="R283">
            <v>35635</v>
          </cell>
          <cell r="S283" t="str">
            <v>U2</v>
          </cell>
          <cell r="T283">
            <v>550000</v>
          </cell>
          <cell r="U283">
            <v>36557</v>
          </cell>
        </row>
        <row r="284">
          <cell r="I284">
            <v>908098</v>
          </cell>
          <cell r="J284">
            <v>196898</v>
          </cell>
          <cell r="K284">
            <v>15168</v>
          </cell>
          <cell r="L284" t="str">
            <v>GRADE III TEACHER</v>
          </cell>
          <cell r="M284">
            <v>25204</v>
          </cell>
          <cell r="N284" t="str">
            <v>U7</v>
          </cell>
          <cell r="O284">
            <v>50</v>
          </cell>
          <cell r="P284"/>
          <cell r="Q284" t="str">
            <v>DEPUTY PRINCIPAL - PRIMARY TEACHER COLLEGE</v>
          </cell>
          <cell r="R284">
            <v>30424</v>
          </cell>
          <cell r="S284" t="str">
            <v>U2</v>
          </cell>
          <cell r="T284">
            <v>5160</v>
          </cell>
          <cell r="U284">
            <v>36557</v>
          </cell>
        </row>
        <row r="285">
          <cell r="I285">
            <v>908657</v>
          </cell>
          <cell r="J285">
            <v>194478</v>
          </cell>
          <cell r="K285">
            <v>19286</v>
          </cell>
          <cell r="L285" t="str">
            <v>Grade V Teacher</v>
          </cell>
          <cell r="M285">
            <v>28976</v>
          </cell>
          <cell r="N285" t="str">
            <v>U6-3</v>
          </cell>
          <cell r="O285">
            <v>1195</v>
          </cell>
          <cell r="P285"/>
          <cell r="Q285" t="str">
            <v xml:space="preserve">Deputy Principal - PRIMARY Teacher College </v>
          </cell>
          <cell r="R285">
            <v>35236</v>
          </cell>
          <cell r="S285" t="str">
            <v>U2  BTVETLWR</v>
          </cell>
          <cell r="T285"/>
          <cell r="U285">
            <v>36557</v>
          </cell>
        </row>
        <row r="286">
          <cell r="I286">
            <v>908532</v>
          </cell>
          <cell r="J286">
            <v>193257</v>
          </cell>
          <cell r="K286">
            <v>17565</v>
          </cell>
          <cell r="L286" t="str">
            <v>Graduate Teacher</v>
          </cell>
          <cell r="M286">
            <v>29068</v>
          </cell>
          <cell r="N286" t="str">
            <v>U5-3</v>
          </cell>
          <cell r="O286"/>
          <cell r="P286"/>
          <cell r="Q286" t="str">
            <v>HEADTEACHER</v>
          </cell>
          <cell r="R286">
            <v>32496</v>
          </cell>
          <cell r="S286" t="str">
            <v>U2</v>
          </cell>
          <cell r="T286">
            <v>3950</v>
          </cell>
          <cell r="U286">
            <v>36557</v>
          </cell>
        </row>
        <row r="287">
          <cell r="I287">
            <v>908034</v>
          </cell>
          <cell r="J287">
            <v>198942</v>
          </cell>
          <cell r="K287">
            <v>18475</v>
          </cell>
          <cell r="L287" t="str">
            <v>GRADUATE TEACHER</v>
          </cell>
          <cell r="M287">
            <v>27939</v>
          </cell>
          <cell r="N287" t="str">
            <v>U5a-3</v>
          </cell>
          <cell r="O287">
            <v>1523</v>
          </cell>
          <cell r="P287"/>
          <cell r="Q287" t="str">
            <v xml:space="preserve">HEADTEACHER - 'O' LEVEL </v>
          </cell>
          <cell r="R287">
            <v>35627</v>
          </cell>
          <cell r="S287" t="str">
            <v>U2</v>
          </cell>
          <cell r="T287">
            <v>810210</v>
          </cell>
          <cell r="U287">
            <v>36557</v>
          </cell>
        </row>
        <row r="288">
          <cell r="I288">
            <v>911130</v>
          </cell>
          <cell r="J288">
            <v>201809</v>
          </cell>
          <cell r="K288">
            <v>18123</v>
          </cell>
          <cell r="L288" t="str">
            <v>GADE III</v>
          </cell>
          <cell r="M288">
            <v>29403</v>
          </cell>
          <cell r="N288" t="str">
            <v>U8</v>
          </cell>
          <cell r="O288">
            <v>315</v>
          </cell>
          <cell r="P288"/>
          <cell r="Q288" t="str">
            <v xml:space="preserve">DEPUTY PRINCIPAL - PRIMARY TEACHER COLLEGE </v>
          </cell>
          <cell r="R288"/>
          <cell r="S288" t="str">
            <v>U2  BTVETLWR</v>
          </cell>
          <cell r="T288"/>
          <cell r="U288">
            <v>36584</v>
          </cell>
        </row>
        <row r="289">
          <cell r="I289">
            <v>910884</v>
          </cell>
          <cell r="J289">
            <v>191806</v>
          </cell>
          <cell r="K289">
            <v>14613</v>
          </cell>
          <cell r="L289" t="str">
            <v>GRADE III TEACHER</v>
          </cell>
          <cell r="M289">
            <v>25204</v>
          </cell>
          <cell r="N289" t="str">
            <v>U7</v>
          </cell>
          <cell r="O289">
            <v>500</v>
          </cell>
          <cell r="P289"/>
          <cell r="Q289" t="str">
            <v>PRINCIPAL TEACHER'S COLLEGE</v>
          </cell>
          <cell r="R289">
            <v>31187</v>
          </cell>
          <cell r="S289" t="str">
            <v>U1</v>
          </cell>
          <cell r="T289">
            <v>689611</v>
          </cell>
          <cell r="U289">
            <v>36588</v>
          </cell>
        </row>
        <row r="290">
          <cell r="I290">
            <v>915125</v>
          </cell>
          <cell r="J290">
            <v>194029</v>
          </cell>
          <cell r="K290">
            <v>14796</v>
          </cell>
          <cell r="L290" t="str">
            <v>Grade 111 Teacher</v>
          </cell>
          <cell r="M290">
            <v>23012</v>
          </cell>
          <cell r="N290" t="str">
            <v>U7</v>
          </cell>
          <cell r="O290">
            <v>500</v>
          </cell>
          <cell r="P290"/>
          <cell r="Q290" t="str">
            <v xml:space="preserve">HEADTEACHER  'A' LEVEL DAY </v>
          </cell>
          <cell r="R290">
            <v>26665</v>
          </cell>
          <cell r="S290" t="str">
            <v>U1E</v>
          </cell>
          <cell r="T290"/>
          <cell r="U290">
            <v>36623</v>
          </cell>
        </row>
        <row r="291">
          <cell r="I291">
            <v>911019</v>
          </cell>
          <cell r="J291">
            <v>194629</v>
          </cell>
          <cell r="K291">
            <v>18628</v>
          </cell>
          <cell r="L291" t="str">
            <v>GraduateTeacher</v>
          </cell>
          <cell r="M291">
            <v>27211</v>
          </cell>
          <cell r="N291" t="str">
            <v>U5a-3</v>
          </cell>
          <cell r="O291"/>
          <cell r="P291"/>
          <cell r="Q291" t="str">
            <v>Educatio Officer</v>
          </cell>
          <cell r="R291"/>
          <cell r="S291"/>
          <cell r="T291"/>
          <cell r="U291">
            <v>36646</v>
          </cell>
        </row>
        <row r="292">
          <cell r="I292">
            <v>911764</v>
          </cell>
          <cell r="J292">
            <v>202211</v>
          </cell>
          <cell r="K292">
            <v>15298</v>
          </cell>
          <cell r="L292" t="str">
            <v>Grade 111Teacher</v>
          </cell>
          <cell r="M292">
            <v>23377</v>
          </cell>
          <cell r="N292" t="str">
            <v>U8</v>
          </cell>
          <cell r="O292"/>
          <cell r="P292"/>
          <cell r="Q292" t="str">
            <v>HEADMASTER 'O' LEVEL</v>
          </cell>
          <cell r="R292"/>
          <cell r="S292"/>
          <cell r="T292"/>
          <cell r="U292">
            <v>36707</v>
          </cell>
        </row>
        <row r="293">
          <cell r="I293">
            <v>911532</v>
          </cell>
          <cell r="J293">
            <v>189853</v>
          </cell>
          <cell r="K293">
            <v>15251</v>
          </cell>
          <cell r="L293" t="str">
            <v>Grade V Teacher</v>
          </cell>
          <cell r="M293">
            <v>23743</v>
          </cell>
          <cell r="N293"/>
          <cell r="O293"/>
          <cell r="P293"/>
          <cell r="Q293" t="str">
            <v xml:space="preserve">Deputy Principal - Technical INSTITUTE </v>
          </cell>
          <cell r="R293">
            <v>32468</v>
          </cell>
          <cell r="S293" t="str">
            <v>US</v>
          </cell>
          <cell r="T293">
            <v>3950</v>
          </cell>
          <cell r="U293">
            <v>36707</v>
          </cell>
        </row>
        <row r="294">
          <cell r="I294">
            <v>911725</v>
          </cell>
          <cell r="J294">
            <v>197895</v>
          </cell>
          <cell r="K294">
            <v>19728</v>
          </cell>
          <cell r="L294" t="str">
            <v>Grade V Teacher</v>
          </cell>
          <cell r="M294">
            <v>28581</v>
          </cell>
          <cell r="N294" t="str">
            <v>U6-3</v>
          </cell>
          <cell r="O294"/>
          <cell r="P294"/>
          <cell r="Q294" t="str">
            <v>ASSISTANT EDUCATION OFFICER</v>
          </cell>
          <cell r="R294"/>
          <cell r="S294" t="str">
            <v>U5</v>
          </cell>
          <cell r="T294"/>
          <cell r="U294">
            <v>36707</v>
          </cell>
        </row>
        <row r="295">
          <cell r="I295">
            <v>908796</v>
          </cell>
          <cell r="J295">
            <v>200647</v>
          </cell>
          <cell r="K295">
            <v>14617</v>
          </cell>
          <cell r="L295" t="str">
            <v>Teacher</v>
          </cell>
          <cell r="M295">
            <v>25934</v>
          </cell>
          <cell r="N295" t="str">
            <v>19 (b)</v>
          </cell>
          <cell r="O295">
            <v>256000</v>
          </cell>
          <cell r="P295"/>
          <cell r="Q295" t="str">
            <v xml:space="preserve">HEADTEACHER 'O' LEVEL DAY </v>
          </cell>
          <cell r="R295">
            <v>32468</v>
          </cell>
          <cell r="S295" t="str">
            <v>U1</v>
          </cell>
          <cell r="T295">
            <v>1200000</v>
          </cell>
          <cell r="U295">
            <v>36708</v>
          </cell>
        </row>
        <row r="296">
          <cell r="I296">
            <v>975392</v>
          </cell>
          <cell r="J296">
            <v>403741</v>
          </cell>
          <cell r="K296">
            <v>14819</v>
          </cell>
          <cell r="L296" t="str">
            <v>TechnicalTeacher</v>
          </cell>
          <cell r="M296">
            <v>27851</v>
          </cell>
          <cell r="N296" t="str">
            <v>U6-3</v>
          </cell>
          <cell r="O296"/>
          <cell r="P296"/>
          <cell r="Q296" t="str">
            <v>TECHNICAL TEACHER 'D'</v>
          </cell>
          <cell r="R296"/>
          <cell r="S296"/>
          <cell r="T296"/>
          <cell r="U296">
            <v>36734</v>
          </cell>
        </row>
        <row r="297">
          <cell r="I297">
            <v>915263</v>
          </cell>
          <cell r="J297">
            <v>192795</v>
          </cell>
          <cell r="K297">
            <v>17535</v>
          </cell>
          <cell r="L297" t="str">
            <v>Grade VTeacher</v>
          </cell>
          <cell r="M297">
            <v>28126</v>
          </cell>
          <cell r="N297" t="str">
            <v>U5</v>
          </cell>
          <cell r="O297"/>
          <cell r="P297"/>
          <cell r="Q297" t="str">
            <v xml:space="preserve">ASSISTANT EDUCATION OFFICER (GRADE V TEACHER) </v>
          </cell>
          <cell r="R297">
            <v>25934</v>
          </cell>
          <cell r="S297" t="str">
            <v>U5</v>
          </cell>
          <cell r="T297">
            <v>148541</v>
          </cell>
          <cell r="U297">
            <v>36738</v>
          </cell>
        </row>
        <row r="298">
          <cell r="I298">
            <v>908869</v>
          </cell>
          <cell r="J298">
            <v>190121</v>
          </cell>
          <cell r="K298">
            <v>14841</v>
          </cell>
          <cell r="L298" t="str">
            <v>TEACHER</v>
          </cell>
          <cell r="M298">
            <v>23012</v>
          </cell>
          <cell r="N298"/>
          <cell r="O298">
            <v>280</v>
          </cell>
          <cell r="P298"/>
          <cell r="Q298" t="str">
            <v xml:space="preserve">DEPUTY PRINCIPAL </v>
          </cell>
          <cell r="R298">
            <v>31054</v>
          </cell>
          <cell r="S298" t="str">
            <v>U1</v>
          </cell>
          <cell r="T298"/>
          <cell r="U298">
            <v>36756</v>
          </cell>
        </row>
        <row r="299">
          <cell r="I299">
            <v>908649</v>
          </cell>
          <cell r="J299">
            <v>192044</v>
          </cell>
          <cell r="K299">
            <v>14843</v>
          </cell>
          <cell r="L299" t="str">
            <v>Grade 111 Teacher</v>
          </cell>
          <cell r="M299">
            <v>21916</v>
          </cell>
          <cell r="N299"/>
          <cell r="O299"/>
          <cell r="P299"/>
          <cell r="Q299" t="str">
            <v>Grade V Teacher</v>
          </cell>
          <cell r="R299"/>
          <cell r="S299"/>
          <cell r="T299"/>
          <cell r="U299">
            <v>36758</v>
          </cell>
        </row>
        <row r="300">
          <cell r="I300">
            <v>908233</v>
          </cell>
          <cell r="J300">
            <v>196173</v>
          </cell>
          <cell r="K300">
            <v>19699</v>
          </cell>
          <cell r="L300" t="str">
            <v>GRADE II TEACHER</v>
          </cell>
          <cell r="M300">
            <v>30498</v>
          </cell>
          <cell r="N300"/>
          <cell r="O300"/>
          <cell r="P300"/>
          <cell r="Q300" t="str">
            <v>HEADTEACHER - 'O' LEVEL DAY</v>
          </cell>
          <cell r="R300"/>
          <cell r="S300"/>
          <cell r="T300"/>
          <cell r="U300">
            <v>36767</v>
          </cell>
        </row>
        <row r="301">
          <cell r="I301">
            <v>911729</v>
          </cell>
          <cell r="J301">
            <v>418649</v>
          </cell>
          <cell r="K301">
            <v>14844</v>
          </cell>
          <cell r="L301" t="str">
            <v>GraduateTeacher</v>
          </cell>
          <cell r="M301">
            <v>23377</v>
          </cell>
          <cell r="N301" t="str">
            <v>U5-3</v>
          </cell>
          <cell r="O301">
            <v>1230</v>
          </cell>
          <cell r="P301"/>
          <cell r="Q301" t="str">
            <v xml:space="preserve">TUTOR - PRIMARY TEACHER'S COLLEGE </v>
          </cell>
          <cell r="R301">
            <v>27396</v>
          </cell>
          <cell r="S301" t="str">
            <v>U1</v>
          </cell>
          <cell r="T301">
            <v>643638</v>
          </cell>
          <cell r="U301">
            <v>36769</v>
          </cell>
        </row>
        <row r="302">
          <cell r="I302">
            <v>908253</v>
          </cell>
          <cell r="J302">
            <v>189488</v>
          </cell>
          <cell r="K302">
            <v>14878</v>
          </cell>
          <cell r="L302" t="str">
            <v>Teacher</v>
          </cell>
          <cell r="M302">
            <v>25385</v>
          </cell>
          <cell r="N302" t="str">
            <v>22(A)</v>
          </cell>
          <cell r="O302"/>
          <cell r="P302"/>
          <cell r="Q302" t="str">
            <v xml:space="preserve">HEADTEACHER SECONDARY SCHOOL </v>
          </cell>
          <cell r="R302"/>
          <cell r="S302"/>
          <cell r="T302"/>
          <cell r="U302">
            <v>36799</v>
          </cell>
        </row>
        <row r="303">
          <cell r="I303">
            <v>875357</v>
          </cell>
          <cell r="J303">
            <v>179837</v>
          </cell>
          <cell r="K303">
            <v>14652</v>
          </cell>
          <cell r="L303" t="str">
            <v>POOL STENOGRAPHER</v>
          </cell>
          <cell r="M303">
            <v>23071</v>
          </cell>
          <cell r="N303" t="str">
            <v>E3-2</v>
          </cell>
          <cell r="O303" t="str">
            <v>26 POUNDS</v>
          </cell>
          <cell r="P303"/>
          <cell r="Q303" t="str">
            <v xml:space="preserve">SENIOR PERSONAL SECRETARY </v>
          </cell>
          <cell r="R303">
            <v>34688</v>
          </cell>
          <cell r="S303" t="str">
            <v>U3</v>
          </cell>
          <cell r="T303">
            <v>385347</v>
          </cell>
          <cell r="U303">
            <v>36832</v>
          </cell>
        </row>
        <row r="304">
          <cell r="I304">
            <v>908376</v>
          </cell>
          <cell r="J304">
            <v>191293</v>
          </cell>
          <cell r="K304">
            <v>14937</v>
          </cell>
          <cell r="L304" t="str">
            <v>GRADE 111</v>
          </cell>
          <cell r="M304">
            <v>23743</v>
          </cell>
          <cell r="N304" t="str">
            <v>U7</v>
          </cell>
          <cell r="O304">
            <v>500</v>
          </cell>
          <cell r="P304"/>
          <cell r="Q304" t="str">
            <v>HEADTEACHER 'O' LEVEL</v>
          </cell>
          <cell r="R304">
            <v>30519</v>
          </cell>
          <cell r="S304" t="str">
            <v>U2</v>
          </cell>
          <cell r="T304">
            <v>1690780</v>
          </cell>
          <cell r="U304">
            <v>36852</v>
          </cell>
        </row>
        <row r="305">
          <cell r="I305">
            <v>897000</v>
          </cell>
          <cell r="J305">
            <v>177957</v>
          </cell>
          <cell r="K305">
            <v>14939</v>
          </cell>
          <cell r="L305" t="str">
            <v xml:space="preserve">INSPECTOR OF SCHOOLS </v>
          </cell>
          <cell r="M305">
            <v>22647</v>
          </cell>
          <cell r="N305" t="str">
            <v>SCALE A</v>
          </cell>
          <cell r="O305">
            <v>789</v>
          </cell>
          <cell r="P305"/>
          <cell r="Q305" t="str">
            <v>DEPUTY COMMISSIONER FOR EDUCATION</v>
          </cell>
          <cell r="R305">
            <v>29923</v>
          </cell>
          <cell r="S305" t="str">
            <v>U2</v>
          </cell>
          <cell r="T305">
            <v>904071</v>
          </cell>
          <cell r="U305">
            <v>36854</v>
          </cell>
        </row>
        <row r="306">
          <cell r="I306">
            <v>908101</v>
          </cell>
          <cell r="J306">
            <v>192826</v>
          </cell>
          <cell r="K306">
            <v>14896</v>
          </cell>
          <cell r="L306" t="str">
            <v>Teacher</v>
          </cell>
          <cell r="M306">
            <v>23743</v>
          </cell>
          <cell r="N306" t="str">
            <v>U8</v>
          </cell>
          <cell r="O306"/>
          <cell r="P306"/>
          <cell r="Q306" t="str">
            <v>LECTURER</v>
          </cell>
          <cell r="R306"/>
          <cell r="S306" t="str">
            <v>U4</v>
          </cell>
          <cell r="T306"/>
          <cell r="U306">
            <v>36870</v>
          </cell>
        </row>
        <row r="307">
          <cell r="I307">
            <v>908026</v>
          </cell>
          <cell r="J307">
            <v>201160</v>
          </cell>
          <cell r="K307">
            <v>19406</v>
          </cell>
          <cell r="L307" t="str">
            <v>Grade III</v>
          </cell>
          <cell r="M307">
            <v>27515</v>
          </cell>
          <cell r="N307" t="str">
            <v>E2-1</v>
          </cell>
          <cell r="O307"/>
          <cell r="P307"/>
          <cell r="Q307" t="str">
            <v>HEADMASTER</v>
          </cell>
          <cell r="R307"/>
          <cell r="S307"/>
          <cell r="T307"/>
          <cell r="U307">
            <v>36891</v>
          </cell>
        </row>
        <row r="308">
          <cell r="I308">
            <v>907708</v>
          </cell>
          <cell r="J308">
            <v>218827</v>
          </cell>
          <cell r="K308">
            <v>16730</v>
          </cell>
          <cell r="L308" t="str">
            <v>GraduateTeacher</v>
          </cell>
          <cell r="M308">
            <v>26085</v>
          </cell>
          <cell r="N308" t="str">
            <v>U5a-3</v>
          </cell>
          <cell r="O308"/>
          <cell r="P308"/>
          <cell r="Q308" t="str">
            <v xml:space="preserve">EDUCATION OFFICER </v>
          </cell>
          <cell r="R308"/>
          <cell r="S308" t="str">
            <v>U4 LWR</v>
          </cell>
          <cell r="T308"/>
          <cell r="U308">
            <v>36891</v>
          </cell>
        </row>
        <row r="309">
          <cell r="I309">
            <v>908113</v>
          </cell>
          <cell r="J309">
            <v>192066</v>
          </cell>
          <cell r="K309">
            <v>18746</v>
          </cell>
          <cell r="L309" t="str">
            <v>GraduateTeacher</v>
          </cell>
          <cell r="M309">
            <v>27942</v>
          </cell>
          <cell r="N309" t="str">
            <v>U5-3</v>
          </cell>
          <cell r="O309">
            <v>1815</v>
          </cell>
          <cell r="P309"/>
          <cell r="Q309" t="str">
            <v xml:space="preserve">HEADTEACHER SECONDARY SCHOOL </v>
          </cell>
          <cell r="R309">
            <v>28246</v>
          </cell>
          <cell r="S309" t="str">
            <v>U1</v>
          </cell>
          <cell r="T309"/>
          <cell r="U309">
            <v>36891</v>
          </cell>
        </row>
        <row r="310">
          <cell r="I310">
            <v>908239</v>
          </cell>
          <cell r="J310">
            <v>191650</v>
          </cell>
          <cell r="K310">
            <v>19045</v>
          </cell>
          <cell r="L310" t="str">
            <v>GRADE 11</v>
          </cell>
          <cell r="M310">
            <v>27030</v>
          </cell>
          <cell r="N310" t="str">
            <v>U8</v>
          </cell>
          <cell r="O310">
            <v>315</v>
          </cell>
          <cell r="P310">
            <v>36714</v>
          </cell>
          <cell r="Q310" t="str">
            <v>DEPUTY PRINCIPAL - Teacher Training College</v>
          </cell>
          <cell r="R310">
            <v>34151</v>
          </cell>
          <cell r="S310" t="str">
            <v>U2</v>
          </cell>
          <cell r="T310">
            <v>643639</v>
          </cell>
          <cell r="U310">
            <v>36891</v>
          </cell>
        </row>
        <row r="311">
          <cell r="I311">
            <v>899454</v>
          </cell>
          <cell r="J311">
            <v>179600</v>
          </cell>
          <cell r="K311">
            <v>14976</v>
          </cell>
          <cell r="L311" t="str">
            <v>GRADE 11 TEACHER</v>
          </cell>
          <cell r="M311">
            <v>21916</v>
          </cell>
          <cell r="N311" t="str">
            <v>U8</v>
          </cell>
          <cell r="O311">
            <v>366</v>
          </cell>
          <cell r="P311"/>
          <cell r="Q311" t="str">
            <v>DEPUTY PRINCIPAL</v>
          </cell>
          <cell r="R311">
            <v>34844</v>
          </cell>
          <cell r="S311" t="str">
            <v>U1</v>
          </cell>
          <cell r="T311"/>
          <cell r="U311">
            <v>36891</v>
          </cell>
        </row>
        <row r="312">
          <cell r="I312">
            <v>908324</v>
          </cell>
          <cell r="J312">
            <v>195712</v>
          </cell>
          <cell r="K312">
            <v>16783</v>
          </cell>
          <cell r="L312" t="str">
            <v>GRADE V TEACHER</v>
          </cell>
          <cell r="M312">
            <v>25204</v>
          </cell>
          <cell r="N312" t="str">
            <v>U6-3</v>
          </cell>
          <cell r="O312">
            <v>789</v>
          </cell>
          <cell r="P312">
            <v>25204</v>
          </cell>
          <cell r="Q312" t="str">
            <v>GRADUATE TEACHER</v>
          </cell>
          <cell r="R312">
            <v>28672</v>
          </cell>
          <cell r="S312" t="str">
            <v>U4</v>
          </cell>
          <cell r="T312"/>
          <cell r="U312">
            <v>36892</v>
          </cell>
        </row>
        <row r="313">
          <cell r="I313">
            <v>999010</v>
          </cell>
          <cell r="J313">
            <v>193349</v>
          </cell>
          <cell r="K313">
            <v>15685</v>
          </cell>
          <cell r="L313" t="str">
            <v>SCIENTIFIC Officer</v>
          </cell>
          <cell r="M313">
            <v>24546</v>
          </cell>
          <cell r="N313" t="str">
            <v>A-3-1</v>
          </cell>
          <cell r="O313" t="str">
            <v>66/5 Pounds</v>
          </cell>
          <cell r="P313"/>
          <cell r="Q313" t="str">
            <v>SENIOR LECTURER</v>
          </cell>
          <cell r="R313">
            <v>30514</v>
          </cell>
          <cell r="S313" t="str">
            <v>U3</v>
          </cell>
          <cell r="T313">
            <v>414541</v>
          </cell>
          <cell r="U313">
            <v>36892</v>
          </cell>
        </row>
        <row r="314">
          <cell r="I314">
            <v>908335</v>
          </cell>
          <cell r="J314">
            <v>202543</v>
          </cell>
          <cell r="K314">
            <v>21087</v>
          </cell>
          <cell r="L314" t="str">
            <v>Grade V Teacher</v>
          </cell>
          <cell r="M314">
            <v>28946</v>
          </cell>
          <cell r="N314"/>
          <cell r="O314"/>
          <cell r="P314"/>
          <cell r="Q314" t="str">
            <v>Eduacation Officer</v>
          </cell>
          <cell r="R314"/>
          <cell r="S314"/>
          <cell r="T314"/>
          <cell r="U314">
            <v>36892</v>
          </cell>
        </row>
        <row r="315">
          <cell r="I315">
            <v>908620</v>
          </cell>
          <cell r="J315">
            <v>197951</v>
          </cell>
          <cell r="K315">
            <v>14977</v>
          </cell>
          <cell r="L315" t="str">
            <v>GRADUATE TEACHER</v>
          </cell>
          <cell r="M315">
            <v>24532</v>
          </cell>
          <cell r="N315" t="str">
            <v>19(b)</v>
          </cell>
          <cell r="O315" t="str">
            <v>E64</v>
          </cell>
          <cell r="P315"/>
          <cell r="Q315" t="str">
            <v>HEADTEACHER 'A' LEVEL</v>
          </cell>
          <cell r="R315">
            <v>36598</v>
          </cell>
          <cell r="S315" t="str">
            <v>U1</v>
          </cell>
          <cell r="T315">
            <v>819840</v>
          </cell>
          <cell r="U315">
            <v>36892</v>
          </cell>
        </row>
        <row r="316">
          <cell r="I316">
            <v>907709</v>
          </cell>
          <cell r="J316">
            <v>189482</v>
          </cell>
          <cell r="K316">
            <v>17074</v>
          </cell>
          <cell r="L316" t="str">
            <v>GRADUATE TEACHER</v>
          </cell>
          <cell r="M316">
            <v>25750</v>
          </cell>
          <cell r="N316" t="str">
            <v>U5-3</v>
          </cell>
          <cell r="O316">
            <v>1338</v>
          </cell>
          <cell r="P316"/>
          <cell r="Q316" t="str">
            <v xml:space="preserve">PRICINCIPAL </v>
          </cell>
          <cell r="R316">
            <v>31229</v>
          </cell>
          <cell r="S316" t="str">
            <v>U1</v>
          </cell>
          <cell r="T316">
            <v>1292513</v>
          </cell>
          <cell r="U316">
            <v>36892</v>
          </cell>
        </row>
        <row r="317">
          <cell r="I317">
            <v>908156</v>
          </cell>
          <cell r="J317">
            <v>200358</v>
          </cell>
          <cell r="K317">
            <v>14799</v>
          </cell>
          <cell r="L317" t="str">
            <v>Grade 11Teacher</v>
          </cell>
          <cell r="M317">
            <v>22282</v>
          </cell>
          <cell r="N317" t="str">
            <v>U7</v>
          </cell>
          <cell r="O317">
            <v>207</v>
          </cell>
          <cell r="P317">
            <v>23012</v>
          </cell>
          <cell r="Q317" t="str">
            <v>ASSISTANT EDUCATION OFFICER</v>
          </cell>
          <cell r="R317">
            <v>28611</v>
          </cell>
          <cell r="S317" t="str">
            <v>U5</v>
          </cell>
          <cell r="T317">
            <v>296518</v>
          </cell>
          <cell r="U317">
            <v>36892</v>
          </cell>
        </row>
        <row r="318">
          <cell r="I318">
            <v>908617</v>
          </cell>
          <cell r="J318">
            <v>191667</v>
          </cell>
          <cell r="K318">
            <v>14993</v>
          </cell>
          <cell r="L318"/>
          <cell r="M318">
            <v>23377</v>
          </cell>
          <cell r="N318"/>
          <cell r="O318"/>
          <cell r="P318"/>
          <cell r="Q318" t="str">
            <v xml:space="preserve">HEADTEACHERS- A LEVEL </v>
          </cell>
          <cell r="R318"/>
          <cell r="S318"/>
          <cell r="T318"/>
          <cell r="U318">
            <v>36908</v>
          </cell>
        </row>
        <row r="319">
          <cell r="I319">
            <v>906949</v>
          </cell>
          <cell r="J319">
            <v>190416</v>
          </cell>
          <cell r="K319">
            <v>20210</v>
          </cell>
          <cell r="L319" t="str">
            <v>GraduateYEACHER</v>
          </cell>
          <cell r="M319">
            <v>29398</v>
          </cell>
          <cell r="N319" t="str">
            <v>U5A-3</v>
          </cell>
          <cell r="O319"/>
          <cell r="P319"/>
          <cell r="Q319" t="str">
            <v xml:space="preserve">HEADTEACHER  'A' LEVEL MIXED DAY S-S- </v>
          </cell>
          <cell r="R319"/>
          <cell r="S319"/>
          <cell r="T319"/>
          <cell r="U319">
            <v>36913</v>
          </cell>
        </row>
        <row r="320">
          <cell r="I320">
            <v>908572</v>
          </cell>
          <cell r="J320">
            <v>196673</v>
          </cell>
          <cell r="K320">
            <v>17055</v>
          </cell>
          <cell r="L320" t="str">
            <v>GRADE 11 TEACHER</v>
          </cell>
          <cell r="M320">
            <v>24473</v>
          </cell>
          <cell r="N320" t="str">
            <v>U8</v>
          </cell>
          <cell r="O320">
            <v>315</v>
          </cell>
          <cell r="P320"/>
          <cell r="Q320" t="str">
            <v>TUTOR - PRIMARY TEACHER'S COLLEGE</v>
          </cell>
          <cell r="R320">
            <v>1967</v>
          </cell>
          <cell r="S320" t="str">
            <v>U1</v>
          </cell>
          <cell r="T320">
            <v>1292513</v>
          </cell>
          <cell r="U320">
            <v>36921</v>
          </cell>
        </row>
        <row r="321">
          <cell r="I321">
            <v>906792</v>
          </cell>
          <cell r="J321">
            <v>196324</v>
          </cell>
          <cell r="K321">
            <v>14981</v>
          </cell>
          <cell r="L321" t="str">
            <v>Grade 11Teacher</v>
          </cell>
          <cell r="M321">
            <v>23743</v>
          </cell>
          <cell r="N321" t="str">
            <v>U8</v>
          </cell>
          <cell r="O321"/>
          <cell r="P321"/>
          <cell r="Q321" t="str">
            <v>TUTOR - PRIMARY TEACHER'S COLLEGE</v>
          </cell>
          <cell r="R321"/>
          <cell r="S321"/>
          <cell r="T321"/>
          <cell r="U321">
            <v>37012</v>
          </cell>
        </row>
        <row r="322">
          <cell r="I322">
            <v>908652</v>
          </cell>
          <cell r="J322">
            <v>200475</v>
          </cell>
          <cell r="K322">
            <v>16308</v>
          </cell>
          <cell r="L322" t="str">
            <v>GraduateTeacher</v>
          </cell>
          <cell r="M322">
            <v>25750</v>
          </cell>
          <cell r="N322" t="str">
            <v>U5-3</v>
          </cell>
          <cell r="O322"/>
          <cell r="P322"/>
          <cell r="Q322" t="str">
            <v xml:space="preserve">HEADTEACHER SECONDARY SCHOOL </v>
          </cell>
          <cell r="R322">
            <v>29669</v>
          </cell>
          <cell r="S322" t="str">
            <v>U1</v>
          </cell>
          <cell r="T322">
            <v>771570</v>
          </cell>
          <cell r="U322">
            <v>37075</v>
          </cell>
        </row>
        <row r="323">
          <cell r="I323">
            <v>1017100</v>
          </cell>
          <cell r="J323">
            <v>837551</v>
          </cell>
          <cell r="K323">
            <v>20134</v>
          </cell>
          <cell r="L323" t="str">
            <v>GraduateTeacher</v>
          </cell>
          <cell r="M323">
            <v>28672</v>
          </cell>
          <cell r="N323" t="str">
            <v>U5-3</v>
          </cell>
          <cell r="O323"/>
          <cell r="P323"/>
          <cell r="Q323" t="str">
            <v>Senior Registrar</v>
          </cell>
          <cell r="R323"/>
          <cell r="S323"/>
          <cell r="T323"/>
          <cell r="U323">
            <v>37076</v>
          </cell>
        </row>
        <row r="324">
          <cell r="I324">
            <v>910179</v>
          </cell>
          <cell r="J324">
            <v>196190</v>
          </cell>
          <cell r="K324">
            <v>15202</v>
          </cell>
          <cell r="L324" t="str">
            <v>TechnicalTeacher</v>
          </cell>
          <cell r="M324">
            <v>26665</v>
          </cell>
          <cell r="N324"/>
          <cell r="O324">
            <v>612</v>
          </cell>
          <cell r="P324"/>
          <cell r="Q324" t="str">
            <v>TechnicalTeacher</v>
          </cell>
          <cell r="R324"/>
          <cell r="S324"/>
          <cell r="T324"/>
          <cell r="U324">
            <v>37117</v>
          </cell>
        </row>
        <row r="325">
          <cell r="I325">
            <v>908714</v>
          </cell>
          <cell r="J325">
            <v>200007</v>
          </cell>
          <cell r="K325">
            <v>20630</v>
          </cell>
          <cell r="L325" t="str">
            <v>GraduateTeacher</v>
          </cell>
          <cell r="M325">
            <v>32000</v>
          </cell>
          <cell r="N325" t="str">
            <v>U5a-3</v>
          </cell>
          <cell r="O325"/>
          <cell r="P325"/>
          <cell r="Q325" t="str">
            <v>HEADTEACHER 'A' LEVEL</v>
          </cell>
          <cell r="R325"/>
          <cell r="S325"/>
          <cell r="T325"/>
          <cell r="U325">
            <v>37125</v>
          </cell>
        </row>
        <row r="326">
          <cell r="I326">
            <v>908667</v>
          </cell>
          <cell r="J326">
            <v>200791</v>
          </cell>
          <cell r="K326">
            <v>15213</v>
          </cell>
          <cell r="L326" t="str">
            <v>GraduateTeacher</v>
          </cell>
          <cell r="M326">
            <v>25750</v>
          </cell>
          <cell r="N326"/>
          <cell r="O326" t="str">
            <v>64 POUNDS</v>
          </cell>
          <cell r="P326"/>
          <cell r="Q326" t="str">
            <v xml:space="preserve">HEADTEACHER - 'O' LEVEL DAY </v>
          </cell>
          <cell r="R326">
            <v>30518</v>
          </cell>
          <cell r="S326" t="str">
            <v>U2</v>
          </cell>
          <cell r="T326"/>
          <cell r="U326">
            <v>37128</v>
          </cell>
        </row>
        <row r="327">
          <cell r="I327">
            <v>897101</v>
          </cell>
          <cell r="J327">
            <v>607509</v>
          </cell>
          <cell r="K327">
            <v>15248</v>
          </cell>
          <cell r="L327" t="str">
            <v>GRADE V TEACHER</v>
          </cell>
          <cell r="M327">
            <v>21186</v>
          </cell>
          <cell r="N327" t="str">
            <v>U6-3</v>
          </cell>
          <cell r="O327">
            <v>1285</v>
          </cell>
          <cell r="P327"/>
          <cell r="Q327" t="str">
            <v>EDUCATION OFFICER</v>
          </cell>
          <cell r="R327">
            <v>30534</v>
          </cell>
          <cell r="S327" t="str">
            <v>U4</v>
          </cell>
          <cell r="T327">
            <v>489543</v>
          </cell>
          <cell r="U327">
            <v>37163</v>
          </cell>
        </row>
        <row r="328">
          <cell r="I328">
            <v>908605</v>
          </cell>
          <cell r="J328">
            <v>194949</v>
          </cell>
          <cell r="K328">
            <v>15272</v>
          </cell>
          <cell r="L328"/>
          <cell r="M328">
            <v>24546</v>
          </cell>
          <cell r="N328"/>
          <cell r="O328"/>
          <cell r="P328"/>
          <cell r="Q328" t="str">
            <v xml:space="preserve">HEADTEACHER SECONDARY SCHOOL </v>
          </cell>
          <cell r="R328"/>
          <cell r="S328"/>
          <cell r="T328"/>
          <cell r="U328">
            <v>37187</v>
          </cell>
        </row>
        <row r="329">
          <cell r="I329">
            <v>893681</v>
          </cell>
          <cell r="J329">
            <v>176911</v>
          </cell>
          <cell r="K329">
            <v>17848</v>
          </cell>
          <cell r="L329" t="str">
            <v>Grade V Teacher</v>
          </cell>
          <cell r="M329">
            <v>25965</v>
          </cell>
          <cell r="N329" t="str">
            <v>U6-3</v>
          </cell>
          <cell r="O329">
            <v>1285</v>
          </cell>
          <cell r="P329"/>
          <cell r="Q329" t="str">
            <v xml:space="preserve">DEPUTY COMMISSIONER </v>
          </cell>
          <cell r="R329">
            <v>27576</v>
          </cell>
          <cell r="S329" t="str">
            <v>U2</v>
          </cell>
          <cell r="T329">
            <v>904071</v>
          </cell>
          <cell r="U329">
            <v>37194</v>
          </cell>
        </row>
        <row r="330">
          <cell r="I330">
            <v>908616</v>
          </cell>
          <cell r="J330">
            <v>196018</v>
          </cell>
          <cell r="K330">
            <v>15046</v>
          </cell>
          <cell r="L330" t="str">
            <v xml:space="preserve">HeadMASTER </v>
          </cell>
          <cell r="M330">
            <v>24838</v>
          </cell>
          <cell r="N330" t="str">
            <v>U1</v>
          </cell>
          <cell r="O330"/>
          <cell r="P330"/>
          <cell r="Q330" t="str">
            <v xml:space="preserve">HEADTEACHER SECONDARY SCHOOL </v>
          </cell>
          <cell r="R330">
            <v>32373</v>
          </cell>
          <cell r="S330" t="str">
            <v>U1</v>
          </cell>
          <cell r="T330">
            <v>4361</v>
          </cell>
          <cell r="U330">
            <v>37198</v>
          </cell>
        </row>
        <row r="331">
          <cell r="I331">
            <v>908354</v>
          </cell>
          <cell r="J331">
            <v>197774</v>
          </cell>
          <cell r="K331">
            <v>15077</v>
          </cell>
          <cell r="L331" t="str">
            <v>Grade II Teacher</v>
          </cell>
          <cell r="M331">
            <v>21186</v>
          </cell>
          <cell r="N331"/>
          <cell r="O331">
            <v>168</v>
          </cell>
          <cell r="P331"/>
          <cell r="Q331" t="str">
            <v>PRINCIPAL TUTOR PTC</v>
          </cell>
          <cell r="R331">
            <v>35052</v>
          </cell>
          <cell r="S331" t="str">
            <v>U3</v>
          </cell>
          <cell r="T331">
            <v>96458</v>
          </cell>
          <cell r="U331">
            <v>37199</v>
          </cell>
        </row>
        <row r="332">
          <cell r="I332">
            <v>886225</v>
          </cell>
          <cell r="J332">
            <v>171513</v>
          </cell>
          <cell r="K332">
            <v>15300</v>
          </cell>
          <cell r="L332"/>
          <cell r="M332">
            <v>24654</v>
          </cell>
          <cell r="N332"/>
          <cell r="O332"/>
          <cell r="P332"/>
          <cell r="Q332" t="str">
            <v xml:space="preserve">PRINCIPAL TUTOR </v>
          </cell>
          <cell r="R332"/>
          <cell r="S332"/>
          <cell r="T332"/>
          <cell r="U332">
            <v>37215</v>
          </cell>
        </row>
        <row r="333">
          <cell r="I333">
            <v>841592</v>
          </cell>
          <cell r="J333">
            <v>260027</v>
          </cell>
          <cell r="K333">
            <v>22366</v>
          </cell>
          <cell r="L333" t="str">
            <v>GRADE V TEACHER</v>
          </cell>
          <cell r="M333">
            <v>31594</v>
          </cell>
          <cell r="N333" t="str">
            <v>U5</v>
          </cell>
          <cell r="O333"/>
          <cell r="P333"/>
          <cell r="Q333" t="str">
            <v>HEADTEACHER</v>
          </cell>
          <cell r="R333">
            <v>36903</v>
          </cell>
          <cell r="S333" t="str">
            <v>U2</v>
          </cell>
          <cell r="T333">
            <v>581098</v>
          </cell>
          <cell r="U333">
            <v>37225</v>
          </cell>
        </row>
        <row r="334">
          <cell r="I334">
            <v>903980</v>
          </cell>
          <cell r="J334">
            <v>196488</v>
          </cell>
          <cell r="K334">
            <v>15310</v>
          </cell>
          <cell r="L334" t="str">
            <v>GRADUATE TEACHER</v>
          </cell>
          <cell r="M334">
            <v>23377</v>
          </cell>
          <cell r="N334" t="str">
            <v>U5-3</v>
          </cell>
          <cell r="O334">
            <v>1515</v>
          </cell>
          <cell r="P334"/>
          <cell r="Q334" t="str">
            <v xml:space="preserve">HEADTEACHER  'A' LEVEL DAY </v>
          </cell>
          <cell r="R334">
            <v>31235</v>
          </cell>
          <cell r="S334" t="str">
            <v>U1</v>
          </cell>
          <cell r="T334">
            <v>850500</v>
          </cell>
          <cell r="U334">
            <v>37225</v>
          </cell>
        </row>
        <row r="335">
          <cell r="I335">
            <v>757956</v>
          </cell>
          <cell r="J335">
            <v>221063</v>
          </cell>
          <cell r="K335">
            <v>20706</v>
          </cell>
          <cell r="L335" t="str">
            <v>GRADUATE TEACHER</v>
          </cell>
          <cell r="M335">
            <v>33451</v>
          </cell>
          <cell r="N335" t="str">
            <v>U5a-3</v>
          </cell>
          <cell r="O335">
            <v>6339</v>
          </cell>
          <cell r="P335"/>
          <cell r="Q335" t="str">
            <v>EDUCATION OFFICER</v>
          </cell>
          <cell r="R335">
            <v>33451</v>
          </cell>
          <cell r="S335" t="str">
            <v>U5a-3</v>
          </cell>
          <cell r="T335">
            <v>373635</v>
          </cell>
          <cell r="U335">
            <v>37226</v>
          </cell>
        </row>
        <row r="336">
          <cell r="I336">
            <v>854176</v>
          </cell>
          <cell r="J336">
            <v>257896</v>
          </cell>
          <cell r="K336">
            <v>20038</v>
          </cell>
          <cell r="L336" t="str">
            <v>LECTURER</v>
          </cell>
          <cell r="M336">
            <v>27485</v>
          </cell>
          <cell r="N336"/>
          <cell r="O336"/>
          <cell r="P336"/>
          <cell r="Q336" t="str">
            <v>LECTURER</v>
          </cell>
          <cell r="R336">
            <v>27485</v>
          </cell>
          <cell r="S336"/>
          <cell r="T336"/>
          <cell r="U336">
            <v>37257</v>
          </cell>
        </row>
        <row r="337">
          <cell r="I337">
            <v>908604</v>
          </cell>
          <cell r="J337">
            <v>195436</v>
          </cell>
          <cell r="K337">
            <v>15615</v>
          </cell>
          <cell r="L337" t="str">
            <v xml:space="preserve">GraduateTeacher </v>
          </cell>
          <cell r="M337">
            <v>24228</v>
          </cell>
          <cell r="N337"/>
          <cell r="O337"/>
          <cell r="P337"/>
          <cell r="Q337" t="str">
            <v xml:space="preserve">HEADTEACHER SECONDARY SCHOOL </v>
          </cell>
          <cell r="R337"/>
          <cell r="S337"/>
          <cell r="T337"/>
          <cell r="U337">
            <v>37266</v>
          </cell>
        </row>
        <row r="338">
          <cell r="I338">
            <v>908682</v>
          </cell>
          <cell r="J338">
            <v>201645</v>
          </cell>
          <cell r="K338">
            <v>15358</v>
          </cell>
          <cell r="L338" t="str">
            <v>Grade II Teacher</v>
          </cell>
          <cell r="M338">
            <v>23377</v>
          </cell>
          <cell r="N338"/>
          <cell r="O338"/>
          <cell r="P338"/>
          <cell r="Q338" t="str">
            <v xml:space="preserve">HEADTEACHER SECONDARY SCHOOL </v>
          </cell>
          <cell r="R338"/>
          <cell r="S338"/>
          <cell r="T338"/>
          <cell r="U338">
            <v>37273</v>
          </cell>
        </row>
        <row r="339">
          <cell r="I339">
            <v>908771</v>
          </cell>
          <cell r="J339">
            <v>196574</v>
          </cell>
          <cell r="K339">
            <v>15343</v>
          </cell>
          <cell r="L339" t="str">
            <v>GraduateTeacher</v>
          </cell>
          <cell r="M339">
            <v>26085</v>
          </cell>
          <cell r="N339" t="str">
            <v>U5a-3</v>
          </cell>
          <cell r="O339">
            <v>1280</v>
          </cell>
          <cell r="P339"/>
          <cell r="Q339" t="str">
            <v>HEADTEACHER 'O' LEVEL</v>
          </cell>
          <cell r="R339">
            <v>31824</v>
          </cell>
          <cell r="S339" t="str">
            <v>U1</v>
          </cell>
          <cell r="T339"/>
          <cell r="U339">
            <v>37288</v>
          </cell>
        </row>
        <row r="340">
          <cell r="I340">
            <v>908716</v>
          </cell>
          <cell r="J340">
            <v>199197</v>
          </cell>
          <cell r="K340">
            <v>15374</v>
          </cell>
          <cell r="L340" t="str">
            <v>GRADE II TEACHER</v>
          </cell>
          <cell r="M340">
            <v>23377</v>
          </cell>
          <cell r="N340" t="str">
            <v>U8</v>
          </cell>
          <cell r="O340">
            <v>315</v>
          </cell>
          <cell r="P340"/>
          <cell r="Q340" t="str">
            <v>Senior TUTOR - PRIMARY TeacherS College</v>
          </cell>
          <cell r="R340">
            <v>34814</v>
          </cell>
          <cell r="S340" t="str">
            <v>U5A-4</v>
          </cell>
          <cell r="T340">
            <v>80156</v>
          </cell>
          <cell r="U340">
            <v>37289</v>
          </cell>
        </row>
        <row r="341">
          <cell r="I341">
            <v>907971</v>
          </cell>
          <cell r="J341">
            <v>200714</v>
          </cell>
          <cell r="K341">
            <v>15524</v>
          </cell>
          <cell r="L341" t="str">
            <v>GRADE V TEACHER</v>
          </cell>
          <cell r="M341">
            <v>24929</v>
          </cell>
          <cell r="N341" t="str">
            <v>U6-3</v>
          </cell>
          <cell r="O341"/>
          <cell r="P341"/>
          <cell r="Q341" t="str">
            <v>HEADMASTER 'O' LEVEL</v>
          </cell>
          <cell r="R341">
            <v>30516</v>
          </cell>
          <cell r="S341" t="str">
            <v>U2</v>
          </cell>
          <cell r="T341">
            <v>670124</v>
          </cell>
          <cell r="U341">
            <v>37294</v>
          </cell>
        </row>
        <row r="342">
          <cell r="I342">
            <v>869559</v>
          </cell>
          <cell r="J342">
            <v>251116</v>
          </cell>
          <cell r="K342">
            <v>20462</v>
          </cell>
          <cell r="L342" t="str">
            <v>SENIOR ACCOUNTS ASSIATANT</v>
          </cell>
          <cell r="M342">
            <v>32021</v>
          </cell>
          <cell r="N342" t="str">
            <v>U5</v>
          </cell>
          <cell r="O342"/>
          <cell r="P342"/>
          <cell r="Q342" t="str">
            <v>SENIOR ACCOUNTS ASSIATANT</v>
          </cell>
          <cell r="R342">
            <v>31786</v>
          </cell>
          <cell r="S342" t="str">
            <v>U5</v>
          </cell>
          <cell r="T342"/>
          <cell r="U342">
            <v>37316</v>
          </cell>
        </row>
        <row r="343">
          <cell r="I343">
            <v>908676</v>
          </cell>
          <cell r="J343">
            <v>218478</v>
          </cell>
          <cell r="K343">
            <v>18174</v>
          </cell>
          <cell r="L343" t="str">
            <v>GRADUATE TEACHER</v>
          </cell>
          <cell r="M343">
            <v>27211</v>
          </cell>
          <cell r="N343"/>
          <cell r="O343"/>
          <cell r="P343"/>
          <cell r="Q343" t="str">
            <v>PRINCIPAL- PRIMARY TEACHER'S COLLEGE</v>
          </cell>
          <cell r="R343">
            <v>31202</v>
          </cell>
          <cell r="S343" t="str">
            <v>U1</v>
          </cell>
          <cell r="T343">
            <v>819840</v>
          </cell>
          <cell r="U343">
            <v>37364</v>
          </cell>
        </row>
        <row r="344">
          <cell r="I344">
            <v>887142</v>
          </cell>
          <cell r="J344">
            <v>178849</v>
          </cell>
          <cell r="K344">
            <v>15495</v>
          </cell>
          <cell r="L344" t="str">
            <v>GRADE 111 TEACHER</v>
          </cell>
          <cell r="M344">
            <v>23743</v>
          </cell>
          <cell r="N344" t="str">
            <v>U7</v>
          </cell>
          <cell r="O344">
            <v>500</v>
          </cell>
          <cell r="P344"/>
          <cell r="Q344" t="str">
            <v>ASSISTANT EDUCATION OFFICER</v>
          </cell>
          <cell r="R344">
            <v>28307</v>
          </cell>
          <cell r="S344" t="str">
            <v>U6</v>
          </cell>
          <cell r="T344">
            <v>420333</v>
          </cell>
          <cell r="U344">
            <v>37376</v>
          </cell>
        </row>
        <row r="345">
          <cell r="I345">
            <v>908566</v>
          </cell>
          <cell r="J345">
            <v>199978</v>
          </cell>
          <cell r="K345">
            <v>19089</v>
          </cell>
          <cell r="L345" t="str">
            <v>GRADUATE TEACHER</v>
          </cell>
          <cell r="M345">
            <v>27559</v>
          </cell>
          <cell r="N345"/>
          <cell r="O345"/>
          <cell r="P345"/>
          <cell r="Q345" t="str">
            <v>Senior Lecturer</v>
          </cell>
          <cell r="R345"/>
          <cell r="S345"/>
          <cell r="T345"/>
          <cell r="U345">
            <v>37377</v>
          </cell>
        </row>
        <row r="346">
          <cell r="I346">
            <v>909325</v>
          </cell>
          <cell r="J346">
            <v>192764</v>
          </cell>
          <cell r="K346">
            <v>15466</v>
          </cell>
          <cell r="L346" t="str">
            <v>GRADE 111</v>
          </cell>
          <cell r="M346">
            <v>23743</v>
          </cell>
          <cell r="N346" t="str">
            <v>U7</v>
          </cell>
          <cell r="O346"/>
          <cell r="P346"/>
          <cell r="Q346" t="str">
            <v>GRADUATE TEACHER</v>
          </cell>
          <cell r="R346">
            <v>35071</v>
          </cell>
          <cell r="S346" t="str">
            <v>U5a-3</v>
          </cell>
          <cell r="T346">
            <v>20475</v>
          </cell>
          <cell r="U346">
            <v>37381</v>
          </cell>
        </row>
        <row r="347">
          <cell r="I347">
            <v>908722</v>
          </cell>
          <cell r="J347">
            <v>195758</v>
          </cell>
          <cell r="K347">
            <v>15510</v>
          </cell>
          <cell r="L347" t="str">
            <v>Grade V Teacher</v>
          </cell>
          <cell r="M347">
            <v>25715</v>
          </cell>
          <cell r="N347"/>
          <cell r="O347"/>
          <cell r="P347"/>
          <cell r="Q347" t="str">
            <v>HEADTEACHER</v>
          </cell>
          <cell r="R347"/>
          <cell r="S347"/>
          <cell r="T347"/>
          <cell r="U347">
            <v>37425</v>
          </cell>
        </row>
        <row r="348">
          <cell r="I348">
            <v>908878</v>
          </cell>
          <cell r="J348">
            <v>1087751</v>
          </cell>
          <cell r="K348">
            <v>15522</v>
          </cell>
          <cell r="L348" t="str">
            <v>GRADE 11 TEACHER</v>
          </cell>
          <cell r="M348">
            <v>22647</v>
          </cell>
          <cell r="N348" t="str">
            <v>U8</v>
          </cell>
          <cell r="O348">
            <v>360</v>
          </cell>
          <cell r="P348"/>
          <cell r="Q348" t="str">
            <v>GRADUATE TEACHER</v>
          </cell>
          <cell r="R348">
            <v>37361</v>
          </cell>
          <cell r="S348" t="str">
            <v>U5-3</v>
          </cell>
          <cell r="T348">
            <v>475519</v>
          </cell>
          <cell r="U348">
            <v>37437</v>
          </cell>
        </row>
        <row r="349">
          <cell r="I349">
            <v>908644</v>
          </cell>
          <cell r="J349">
            <v>192219</v>
          </cell>
          <cell r="K349">
            <v>15348</v>
          </cell>
          <cell r="L349" t="str">
            <v>Grade111 Teacher</v>
          </cell>
          <cell r="M349">
            <v>24473</v>
          </cell>
          <cell r="N349" t="str">
            <v>U7</v>
          </cell>
          <cell r="O349"/>
          <cell r="P349"/>
          <cell r="Q349" t="str">
            <v>Senior INSPECTOR OF SCHOOLS</v>
          </cell>
          <cell r="R349"/>
          <cell r="S349" t="str">
            <v>U3  LWR</v>
          </cell>
          <cell r="T349"/>
          <cell r="U349">
            <v>37438</v>
          </cell>
        </row>
        <row r="350">
          <cell r="I350">
            <v>908689</v>
          </cell>
          <cell r="J350">
            <v>200072</v>
          </cell>
          <cell r="K350">
            <v>20490</v>
          </cell>
          <cell r="L350" t="str">
            <v>GraduateTeacher</v>
          </cell>
          <cell r="M350">
            <v>30133</v>
          </cell>
          <cell r="N350" t="str">
            <v>U5A-3</v>
          </cell>
          <cell r="O350"/>
          <cell r="P350">
            <v>34517</v>
          </cell>
          <cell r="Q350" t="str">
            <v>GraduateTeacher</v>
          </cell>
          <cell r="R350">
            <v>30133</v>
          </cell>
          <cell r="S350" t="str">
            <v>U4 LWR</v>
          </cell>
          <cell r="T350"/>
          <cell r="U350">
            <v>37438</v>
          </cell>
        </row>
        <row r="351">
          <cell r="I351">
            <v>909030</v>
          </cell>
          <cell r="J351">
            <v>218270</v>
          </cell>
          <cell r="K351">
            <v>18625</v>
          </cell>
          <cell r="L351" t="str">
            <v>Grade II Teacher</v>
          </cell>
          <cell r="M351">
            <v>26299</v>
          </cell>
          <cell r="N351" t="str">
            <v>U8</v>
          </cell>
          <cell r="O351"/>
          <cell r="P351"/>
          <cell r="Q351" t="str">
            <v xml:space="preserve">HEADTEACHER Grade II SCHOOL </v>
          </cell>
          <cell r="R351">
            <v>33430</v>
          </cell>
          <cell r="S351" t="str">
            <v>U4</v>
          </cell>
          <cell r="T351">
            <v>460135</v>
          </cell>
          <cell r="U351">
            <v>37438</v>
          </cell>
        </row>
        <row r="352">
          <cell r="I352">
            <v>908830</v>
          </cell>
          <cell r="J352">
            <v>198652</v>
          </cell>
          <cell r="K352">
            <v>15379</v>
          </cell>
          <cell r="L352" t="str">
            <v>GRADE 111</v>
          </cell>
          <cell r="M352">
            <v>23377</v>
          </cell>
          <cell r="N352" t="str">
            <v>U7</v>
          </cell>
          <cell r="O352">
            <v>500</v>
          </cell>
          <cell r="P352"/>
          <cell r="Q352" t="str">
            <v>DIRECTOR NTC</v>
          </cell>
          <cell r="R352">
            <v>31184</v>
          </cell>
          <cell r="S352" t="str">
            <v>U1</v>
          </cell>
          <cell r="T352">
            <v>771570</v>
          </cell>
          <cell r="U352">
            <v>37439</v>
          </cell>
        </row>
        <row r="353">
          <cell r="I353">
            <v>908861</v>
          </cell>
          <cell r="J353">
            <v>201076</v>
          </cell>
          <cell r="K353">
            <v>15529</v>
          </cell>
          <cell r="L353" t="str">
            <v>GRADUATE TEACHER</v>
          </cell>
          <cell r="M353">
            <v>25020</v>
          </cell>
          <cell r="N353" t="str">
            <v>19 b</v>
          </cell>
          <cell r="O353"/>
          <cell r="P353"/>
          <cell r="Q353" t="str">
            <v>EDUCATION  OFFICATION</v>
          </cell>
          <cell r="R353">
            <v>24844</v>
          </cell>
          <cell r="S353"/>
          <cell r="T353"/>
          <cell r="U353">
            <v>37444</v>
          </cell>
        </row>
        <row r="354">
          <cell r="I354">
            <v>908949</v>
          </cell>
          <cell r="J354">
            <v>201613</v>
          </cell>
          <cell r="K354">
            <v>15547</v>
          </cell>
          <cell r="L354" t="str">
            <v>Grade V Teacher</v>
          </cell>
          <cell r="M354">
            <v>24838</v>
          </cell>
          <cell r="N354" t="str">
            <v>U5-3</v>
          </cell>
          <cell r="O354"/>
          <cell r="P354"/>
          <cell r="Q354" t="str">
            <v>Grade V Teacher</v>
          </cell>
          <cell r="R354"/>
          <cell r="S354" t="str">
            <v>U5</v>
          </cell>
          <cell r="T354"/>
          <cell r="U354">
            <v>37462</v>
          </cell>
        </row>
        <row r="355">
          <cell r="I355">
            <v>906966</v>
          </cell>
          <cell r="J355">
            <v>218383</v>
          </cell>
          <cell r="K355">
            <v>22273</v>
          </cell>
          <cell r="L355" t="str">
            <v>Grade V Teacher</v>
          </cell>
          <cell r="M355">
            <v>26829</v>
          </cell>
          <cell r="N355" t="str">
            <v>U5 c-b</v>
          </cell>
          <cell r="O355">
            <v>10373</v>
          </cell>
          <cell r="P355"/>
          <cell r="Q355" t="str">
            <v>SENIOR TUTOR</v>
          </cell>
          <cell r="R355">
            <v>34808</v>
          </cell>
          <cell r="S355" t="str">
            <v>U5a-4</v>
          </cell>
          <cell r="T355"/>
          <cell r="U355">
            <v>37469</v>
          </cell>
        </row>
        <row r="356">
          <cell r="I356">
            <v>908762</v>
          </cell>
          <cell r="J356">
            <v>201715</v>
          </cell>
          <cell r="K356">
            <v>15561</v>
          </cell>
          <cell r="L356" t="str">
            <v>Grade V Teacher</v>
          </cell>
          <cell r="M356">
            <v>25781</v>
          </cell>
          <cell r="N356" t="str">
            <v>U6-3</v>
          </cell>
          <cell r="O356">
            <v>11400</v>
          </cell>
          <cell r="P356"/>
          <cell r="Q356" t="str">
            <v xml:space="preserve">Senior Lecturer </v>
          </cell>
          <cell r="R356">
            <v>35191</v>
          </cell>
          <cell r="S356" t="str">
            <v>U3</v>
          </cell>
          <cell r="T356">
            <v>543430</v>
          </cell>
          <cell r="U356">
            <v>37476</v>
          </cell>
        </row>
        <row r="357">
          <cell r="I357">
            <v>908448</v>
          </cell>
          <cell r="J357">
            <v>200964</v>
          </cell>
          <cell r="K357">
            <v>20126</v>
          </cell>
          <cell r="L357"/>
          <cell r="M357">
            <v>28672</v>
          </cell>
          <cell r="N357"/>
          <cell r="O357"/>
          <cell r="P357"/>
          <cell r="Q357" t="str">
            <v>Graduate Teacher</v>
          </cell>
          <cell r="R357">
            <v>28672</v>
          </cell>
          <cell r="S357" t="str">
            <v>U4 LWR</v>
          </cell>
          <cell r="T357"/>
          <cell r="U357">
            <v>37500</v>
          </cell>
        </row>
        <row r="358">
          <cell r="I358">
            <v>908648</v>
          </cell>
          <cell r="J358">
            <v>193104</v>
          </cell>
          <cell r="K358">
            <v>22068</v>
          </cell>
          <cell r="L358" t="str">
            <v>GRADE V TEACHER</v>
          </cell>
          <cell r="M358">
            <v>29768</v>
          </cell>
          <cell r="N358" t="str">
            <v>U6-3</v>
          </cell>
          <cell r="O358"/>
          <cell r="P358">
            <v>37391</v>
          </cell>
          <cell r="Q358" t="str">
            <v>GraduateTeacher</v>
          </cell>
          <cell r="R358">
            <v>37383</v>
          </cell>
          <cell r="S358" t="str">
            <v>U5-3</v>
          </cell>
          <cell r="T358"/>
          <cell r="U358">
            <v>37500</v>
          </cell>
        </row>
        <row r="359">
          <cell r="I359">
            <v>746879</v>
          </cell>
          <cell r="J359">
            <v>251039</v>
          </cell>
          <cell r="K359">
            <v>18069</v>
          </cell>
          <cell r="L359" t="str">
            <v>TEACHER</v>
          </cell>
          <cell r="M359">
            <v>26755</v>
          </cell>
          <cell r="N359" t="str">
            <v>U7</v>
          </cell>
          <cell r="O359">
            <v>500</v>
          </cell>
          <cell r="P359"/>
          <cell r="Q359" t="str">
            <v>SENIOR LECTURER</v>
          </cell>
          <cell r="R359"/>
          <cell r="S359"/>
          <cell r="T359"/>
          <cell r="U359">
            <v>37500</v>
          </cell>
        </row>
        <row r="360">
          <cell r="I360">
            <v>888414</v>
          </cell>
          <cell r="J360">
            <v>173512</v>
          </cell>
          <cell r="K360">
            <v>15684</v>
          </cell>
          <cell r="L360" t="str">
            <v>GRADUATE TEACHER</v>
          </cell>
          <cell r="M360">
            <v>25204</v>
          </cell>
          <cell r="N360" t="str">
            <v>U5-3</v>
          </cell>
          <cell r="O360">
            <v>1230</v>
          </cell>
          <cell r="P360"/>
          <cell r="Q360" t="str">
            <v>GENERAL SEC- UNESCO</v>
          </cell>
          <cell r="R360">
            <v>33416</v>
          </cell>
          <cell r="S360" t="str">
            <v>U1 E LWR</v>
          </cell>
          <cell r="T360">
            <v>1006430</v>
          </cell>
          <cell r="U360">
            <v>37502</v>
          </cell>
        </row>
        <row r="361">
          <cell r="I361">
            <v>908675</v>
          </cell>
          <cell r="J361">
            <v>199860</v>
          </cell>
          <cell r="K361">
            <v>15593</v>
          </cell>
          <cell r="L361" t="str">
            <v>GRADE II TEACHER</v>
          </cell>
          <cell r="M361">
            <v>22282</v>
          </cell>
          <cell r="N361" t="str">
            <v>U8</v>
          </cell>
          <cell r="O361">
            <v>315</v>
          </cell>
          <cell r="P361"/>
          <cell r="Q361" t="str">
            <v xml:space="preserve">HEADTEACHER SECONDARY SCHOOL </v>
          </cell>
          <cell r="R361">
            <v>28102</v>
          </cell>
          <cell r="S361" t="str">
            <v>U1E</v>
          </cell>
          <cell r="T361">
            <v>1048550</v>
          </cell>
          <cell r="U361">
            <v>37508</v>
          </cell>
        </row>
        <row r="362">
          <cell r="I362">
            <v>907824</v>
          </cell>
          <cell r="J362">
            <v>191934</v>
          </cell>
          <cell r="K362">
            <v>15604</v>
          </cell>
          <cell r="L362" t="str">
            <v>GRADE II TEACHER</v>
          </cell>
          <cell r="M362">
            <v>23743</v>
          </cell>
          <cell r="N362" t="str">
            <v>U7</v>
          </cell>
          <cell r="O362">
            <v>310</v>
          </cell>
          <cell r="P362"/>
          <cell r="Q362" t="str">
            <v>HEADMASTER</v>
          </cell>
          <cell r="R362">
            <v>32509</v>
          </cell>
          <cell r="S362" t="str">
            <v>U1</v>
          </cell>
          <cell r="T362">
            <v>1286960</v>
          </cell>
          <cell r="U362">
            <v>37520</v>
          </cell>
        </row>
        <row r="363">
          <cell r="I363">
            <v>941488</v>
          </cell>
          <cell r="J363">
            <v>836423</v>
          </cell>
          <cell r="K363">
            <v>18651</v>
          </cell>
          <cell r="L363" t="str">
            <v>GRADUATE TEACHER</v>
          </cell>
          <cell r="M363">
            <v>29403</v>
          </cell>
          <cell r="N363"/>
          <cell r="O363"/>
          <cell r="P363"/>
          <cell r="Q363" t="str">
            <v>HEADTEACHER 'A' LEVEL</v>
          </cell>
          <cell r="R363">
            <v>32374</v>
          </cell>
          <cell r="S363" t="str">
            <v>U1</v>
          </cell>
          <cell r="T363">
            <v>4522</v>
          </cell>
          <cell r="U363">
            <v>37530</v>
          </cell>
        </row>
        <row r="364">
          <cell r="I364">
            <v>909018</v>
          </cell>
          <cell r="J364">
            <v>197195</v>
          </cell>
          <cell r="K364">
            <v>15627</v>
          </cell>
          <cell r="L364" t="str">
            <v>TEACHER</v>
          </cell>
          <cell r="M364">
            <v>24563</v>
          </cell>
          <cell r="N364" t="str">
            <v>22A</v>
          </cell>
          <cell r="O364">
            <v>500</v>
          </cell>
          <cell r="P364"/>
          <cell r="Q364" t="str">
            <v>SENIOR LECTURER</v>
          </cell>
          <cell r="R364">
            <v>35052</v>
          </cell>
          <cell r="S364" t="str">
            <v>U3</v>
          </cell>
          <cell r="T364">
            <v>545200</v>
          </cell>
          <cell r="U364">
            <v>37542</v>
          </cell>
        </row>
        <row r="365">
          <cell r="I365">
            <v>910754</v>
          </cell>
          <cell r="J365">
            <v>201726</v>
          </cell>
          <cell r="K365">
            <v>15656</v>
          </cell>
          <cell r="L365" t="str">
            <v>GraduateTeacher</v>
          </cell>
          <cell r="M365">
            <v>25385</v>
          </cell>
          <cell r="N365" t="str">
            <v>U5-3</v>
          </cell>
          <cell r="O365">
            <v>2790</v>
          </cell>
          <cell r="P365"/>
          <cell r="Q365" t="str">
            <v>HEADTEACHER</v>
          </cell>
          <cell r="R365">
            <v>31520</v>
          </cell>
          <cell r="S365" t="str">
            <v>U2</v>
          </cell>
          <cell r="T365">
            <v>955150</v>
          </cell>
          <cell r="U365">
            <v>37571</v>
          </cell>
        </row>
        <row r="366">
          <cell r="I366">
            <v>908832</v>
          </cell>
          <cell r="J366">
            <v>195431</v>
          </cell>
          <cell r="K366">
            <v>15656</v>
          </cell>
          <cell r="L366" t="str">
            <v>GRADE II TEACHER</v>
          </cell>
          <cell r="M366">
            <v>23377</v>
          </cell>
          <cell r="N366" t="str">
            <v>U8</v>
          </cell>
          <cell r="O366">
            <v>318</v>
          </cell>
          <cell r="P366"/>
          <cell r="Q366" t="str">
            <v>PRINCIPAL TUTOR</v>
          </cell>
          <cell r="R366">
            <v>33420</v>
          </cell>
          <cell r="S366" t="str">
            <v>U2</v>
          </cell>
          <cell r="T366">
            <v>595885</v>
          </cell>
          <cell r="U366">
            <v>37571</v>
          </cell>
        </row>
        <row r="367">
          <cell r="I367">
            <v>883578</v>
          </cell>
          <cell r="J367">
            <v>183819</v>
          </cell>
          <cell r="K367">
            <v>15663</v>
          </cell>
          <cell r="L367" t="str">
            <v>ASSISTANT LECTURER</v>
          </cell>
          <cell r="M367">
            <v>27654</v>
          </cell>
          <cell r="N367" t="str">
            <v>U6-3</v>
          </cell>
          <cell r="O367">
            <v>950</v>
          </cell>
          <cell r="P367">
            <v>37558</v>
          </cell>
          <cell r="Q367" t="str">
            <v>PRINCIPAL LECTURER</v>
          </cell>
          <cell r="R367">
            <v>34881</v>
          </cell>
          <cell r="S367" t="str">
            <v>U2</v>
          </cell>
          <cell r="T367">
            <v>607940</v>
          </cell>
          <cell r="U367">
            <v>37578</v>
          </cell>
        </row>
        <row r="368">
          <cell r="I368">
            <v>908736</v>
          </cell>
          <cell r="J368">
            <v>198176</v>
          </cell>
          <cell r="K368">
            <v>15673</v>
          </cell>
          <cell r="L368" t="str">
            <v>Grade V Teacher</v>
          </cell>
          <cell r="M368">
            <v>25204</v>
          </cell>
          <cell r="N368" t="str">
            <v>15(b)</v>
          </cell>
          <cell r="O368" t="str">
            <v>15 EUROS</v>
          </cell>
          <cell r="P368"/>
          <cell r="Q368" t="str">
            <v>HEADTEACHER SECONDARY SCHOOL</v>
          </cell>
          <cell r="R368">
            <v>34141</v>
          </cell>
          <cell r="S368" t="str">
            <v>U1</v>
          </cell>
          <cell r="T368"/>
          <cell r="U368">
            <v>37588</v>
          </cell>
        </row>
        <row r="369">
          <cell r="I369">
            <v>909877</v>
          </cell>
          <cell r="J369">
            <v>192531</v>
          </cell>
          <cell r="K369">
            <v>15694</v>
          </cell>
          <cell r="L369" t="str">
            <v>GRADE II TEACHER</v>
          </cell>
          <cell r="M369">
            <v>23924</v>
          </cell>
          <cell r="N369" t="str">
            <v>U8</v>
          </cell>
          <cell r="O369"/>
          <cell r="P369"/>
          <cell r="Q369" t="str">
            <v>DISTRICT EDUCATION OFFICER</v>
          </cell>
          <cell r="R369">
            <v>37347</v>
          </cell>
          <cell r="S369"/>
          <cell r="T369"/>
          <cell r="U369">
            <v>37591</v>
          </cell>
        </row>
        <row r="370">
          <cell r="I370">
            <v>908654</v>
          </cell>
          <cell r="J370">
            <v>202314</v>
          </cell>
          <cell r="K370">
            <v>15690</v>
          </cell>
          <cell r="L370" t="str">
            <v>Grade11 Teacher</v>
          </cell>
          <cell r="M370">
            <v>23377</v>
          </cell>
          <cell r="N370" t="str">
            <v>U8</v>
          </cell>
          <cell r="O370"/>
          <cell r="P370"/>
          <cell r="Q370" t="str">
            <v xml:space="preserve">PRINCIPAL TUTOR - PRIMARY TEACHER'S COLLEGE </v>
          </cell>
          <cell r="R370"/>
          <cell r="S370"/>
          <cell r="T370"/>
          <cell r="U370">
            <v>37605</v>
          </cell>
        </row>
        <row r="371">
          <cell r="I371">
            <v>908679</v>
          </cell>
          <cell r="J371">
            <v>194760</v>
          </cell>
          <cell r="K371">
            <v>15700</v>
          </cell>
          <cell r="L371" t="str">
            <v>GRADE II TEACHER</v>
          </cell>
          <cell r="M371">
            <v>23743</v>
          </cell>
          <cell r="N371" t="str">
            <v>E4-3</v>
          </cell>
          <cell r="O371">
            <v>315</v>
          </cell>
          <cell r="P371"/>
          <cell r="Q371" t="str">
            <v xml:space="preserve">ASSISTANT EDUCATION OFFICER </v>
          </cell>
          <cell r="R371">
            <v>27398</v>
          </cell>
          <cell r="S371" t="str">
            <v>U5</v>
          </cell>
          <cell r="T371">
            <v>479758</v>
          </cell>
          <cell r="U371">
            <v>37615</v>
          </cell>
        </row>
        <row r="372">
          <cell r="I372">
            <v>908523</v>
          </cell>
          <cell r="J372">
            <v>218541</v>
          </cell>
          <cell r="K372">
            <v>15707</v>
          </cell>
          <cell r="L372" t="str">
            <v>Grade V TechnicalTeacher</v>
          </cell>
          <cell r="M372">
            <v>28307</v>
          </cell>
          <cell r="N372" t="str">
            <v>U6-3</v>
          </cell>
          <cell r="O372">
            <v>42900</v>
          </cell>
          <cell r="P372">
            <v>36677</v>
          </cell>
          <cell r="Q372" t="str">
            <v>TechnicalTeacher</v>
          </cell>
          <cell r="R372">
            <v>28307</v>
          </cell>
          <cell r="S372" t="str">
            <v>U5</v>
          </cell>
          <cell r="T372"/>
          <cell r="U372">
            <v>37622</v>
          </cell>
        </row>
        <row r="373">
          <cell r="I373">
            <v>888382</v>
          </cell>
          <cell r="J373">
            <v>1081389</v>
          </cell>
          <cell r="K373">
            <v>19985</v>
          </cell>
          <cell r="L373" t="str">
            <v>EDUCATION OFFICER</v>
          </cell>
          <cell r="M373">
            <v>29403</v>
          </cell>
          <cell r="N373" t="str">
            <v>U5-3</v>
          </cell>
          <cell r="O373">
            <v>1975</v>
          </cell>
          <cell r="P373"/>
          <cell r="Q373" t="str">
            <v xml:space="preserve">SENIOR EDUCATION OFFICER </v>
          </cell>
          <cell r="R373">
            <v>36509</v>
          </cell>
          <cell r="S373" t="str">
            <v>U3</v>
          </cell>
          <cell r="T373">
            <v>63756</v>
          </cell>
          <cell r="U373">
            <v>37622</v>
          </cell>
        </row>
        <row r="374">
          <cell r="I374">
            <v>908966</v>
          </cell>
          <cell r="J374">
            <v>202461</v>
          </cell>
          <cell r="K374">
            <v>15707</v>
          </cell>
          <cell r="L374" t="str">
            <v>Teacher</v>
          </cell>
          <cell r="M374">
            <v>25293</v>
          </cell>
          <cell r="N374" t="str">
            <v>U5-3</v>
          </cell>
          <cell r="O374"/>
          <cell r="P374"/>
          <cell r="Q374" t="str">
            <v xml:space="preserve">INSTRUCTOR </v>
          </cell>
          <cell r="R374"/>
          <cell r="S374"/>
          <cell r="T374"/>
          <cell r="U374">
            <v>37622</v>
          </cell>
        </row>
        <row r="375">
          <cell r="I375">
            <v>1018264</v>
          </cell>
          <cell r="J375">
            <v>258652</v>
          </cell>
          <cell r="K375">
            <v>20552</v>
          </cell>
          <cell r="L375" t="str">
            <v>GRADE V TEACHER</v>
          </cell>
          <cell r="M375">
            <v>29312</v>
          </cell>
          <cell r="N375"/>
          <cell r="O375"/>
          <cell r="P375"/>
          <cell r="Q375"/>
          <cell r="R375"/>
          <cell r="S375"/>
          <cell r="T375"/>
          <cell r="U375">
            <v>37624</v>
          </cell>
        </row>
        <row r="376">
          <cell r="I376">
            <v>854073</v>
          </cell>
          <cell r="J376">
            <v>1102238</v>
          </cell>
          <cell r="K376">
            <v>19361</v>
          </cell>
          <cell r="L376" t="str">
            <v>ASSISTANT EDUCATION OFFICER</v>
          </cell>
          <cell r="M376">
            <v>27398</v>
          </cell>
          <cell r="N376" t="str">
            <v>U5</v>
          </cell>
          <cell r="O376">
            <v>265015</v>
          </cell>
          <cell r="P376"/>
          <cell r="Q376" t="str">
            <v>ASSISTANT EDUCATION OFFICER</v>
          </cell>
          <cell r="R376">
            <v>27398</v>
          </cell>
          <cell r="S376" t="str">
            <v>U5</v>
          </cell>
          <cell r="T376">
            <v>950</v>
          </cell>
          <cell r="U376">
            <v>37628</v>
          </cell>
        </row>
        <row r="377">
          <cell r="I377">
            <v>908946</v>
          </cell>
          <cell r="J377">
            <v>194213</v>
          </cell>
          <cell r="K377">
            <v>15729</v>
          </cell>
          <cell r="L377" t="str">
            <v>Grade D TechnicalTeacher</v>
          </cell>
          <cell r="M377">
            <v>26665</v>
          </cell>
          <cell r="N377" t="str">
            <v>U6-2</v>
          </cell>
          <cell r="O377"/>
          <cell r="P377"/>
          <cell r="Q377" t="str">
            <v>HEADMASTER TECHNICAL SCHOOL</v>
          </cell>
          <cell r="R377">
            <v>33184</v>
          </cell>
          <cell r="S377" t="str">
            <v>U4</v>
          </cell>
          <cell r="T377"/>
          <cell r="U377">
            <v>37644</v>
          </cell>
        </row>
        <row r="378">
          <cell r="I378">
            <v>907091</v>
          </cell>
          <cell r="J378">
            <v>199817</v>
          </cell>
          <cell r="K378">
            <v>17941</v>
          </cell>
          <cell r="L378" t="str">
            <v>Eduacation Officer</v>
          </cell>
          <cell r="M378">
            <v>27120</v>
          </cell>
          <cell r="N378" t="str">
            <v>U4</v>
          </cell>
          <cell r="O378"/>
          <cell r="P378"/>
          <cell r="Q378" t="str">
            <v xml:space="preserve">Eduacation Officer (GraduateTeacher) </v>
          </cell>
          <cell r="R378">
            <v>27120</v>
          </cell>
          <cell r="S378" t="str">
            <v>U4</v>
          </cell>
          <cell r="T378"/>
          <cell r="U378">
            <v>37652</v>
          </cell>
        </row>
        <row r="379">
          <cell r="I379">
            <v>908789</v>
          </cell>
          <cell r="J379">
            <v>196939</v>
          </cell>
          <cell r="K379">
            <v>15753</v>
          </cell>
          <cell r="L379" t="str">
            <v>GRADE 111 TEACHER</v>
          </cell>
          <cell r="M379">
            <v>24108</v>
          </cell>
          <cell r="N379" t="str">
            <v>U7</v>
          </cell>
          <cell r="O379">
            <v>750</v>
          </cell>
          <cell r="P379"/>
          <cell r="Q379" t="str">
            <v>HEADTEACHER</v>
          </cell>
          <cell r="R379">
            <v>35578</v>
          </cell>
          <cell r="S379" t="str">
            <v>U1</v>
          </cell>
          <cell r="T379">
            <v>1652753</v>
          </cell>
          <cell r="U379">
            <v>37668</v>
          </cell>
        </row>
        <row r="380">
          <cell r="I380">
            <v>908073</v>
          </cell>
          <cell r="J380">
            <v>218549</v>
          </cell>
          <cell r="K380">
            <v>15799</v>
          </cell>
          <cell r="L380" t="str">
            <v>Grade V Teacher</v>
          </cell>
          <cell r="M380">
            <v>27120</v>
          </cell>
          <cell r="N380" t="str">
            <v>U6-3</v>
          </cell>
          <cell r="O380"/>
          <cell r="P380"/>
          <cell r="Q380" t="str">
            <v>Senior Tutor</v>
          </cell>
          <cell r="R380"/>
          <cell r="S380" t="str">
            <v>U3</v>
          </cell>
          <cell r="T380"/>
          <cell r="U380">
            <v>37684</v>
          </cell>
        </row>
        <row r="381">
          <cell r="I381">
            <v>975408</v>
          </cell>
          <cell r="J381">
            <v>555996</v>
          </cell>
          <cell r="K381">
            <v>19767</v>
          </cell>
          <cell r="L381" t="str">
            <v>GraduateTeacher</v>
          </cell>
          <cell r="M381">
            <v>27942</v>
          </cell>
          <cell r="N381" t="str">
            <v>U5-3</v>
          </cell>
          <cell r="O381">
            <v>1815</v>
          </cell>
          <cell r="P381"/>
          <cell r="Q381" t="str">
            <v>ASSISTANT LECTURER</v>
          </cell>
          <cell r="R381">
            <v>29706</v>
          </cell>
          <cell r="S381" t="str">
            <v>U4</v>
          </cell>
          <cell r="T381"/>
          <cell r="U381">
            <v>37691</v>
          </cell>
        </row>
        <row r="382">
          <cell r="I382">
            <v>908691</v>
          </cell>
          <cell r="J382">
            <v>201562</v>
          </cell>
          <cell r="K382">
            <v>15780</v>
          </cell>
          <cell r="L382" t="str">
            <v>GRADUATE TEACHER</v>
          </cell>
          <cell r="M382">
            <v>24838</v>
          </cell>
          <cell r="N382" t="str">
            <v>U5-3</v>
          </cell>
          <cell r="O382"/>
          <cell r="P382"/>
          <cell r="Q382" t="str">
            <v xml:space="preserve">SENIOR PRINCIPAL LECTURER </v>
          </cell>
          <cell r="R382">
            <v>35297</v>
          </cell>
          <cell r="S382" t="str">
            <v>U1</v>
          </cell>
          <cell r="T382">
            <v>109561</v>
          </cell>
          <cell r="U382">
            <v>37695</v>
          </cell>
        </row>
        <row r="383">
          <cell r="I383">
            <v>1204026</v>
          </cell>
          <cell r="J383">
            <v>1160862</v>
          </cell>
          <cell r="K383">
            <v>19134</v>
          </cell>
          <cell r="L383" t="str">
            <v>ASSISTANT LECTURER</v>
          </cell>
          <cell r="M383">
            <v>28403</v>
          </cell>
          <cell r="N383" t="str">
            <v>U5B-A</v>
          </cell>
          <cell r="O383">
            <v>97940</v>
          </cell>
          <cell r="P383">
            <v>36148</v>
          </cell>
          <cell r="Q383" t="str">
            <v>SENIOR PRINCIPAL LECTURER</v>
          </cell>
          <cell r="R383">
            <v>35736</v>
          </cell>
          <cell r="S383" t="str">
            <v>U1</v>
          </cell>
          <cell r="T383">
            <v>153878</v>
          </cell>
          <cell r="U383">
            <v>37706</v>
          </cell>
        </row>
        <row r="384">
          <cell r="I384">
            <v>908886</v>
          </cell>
          <cell r="J384">
            <v>198518</v>
          </cell>
          <cell r="K384">
            <v>16015</v>
          </cell>
          <cell r="L384" t="str">
            <v>Grade V Teacher</v>
          </cell>
          <cell r="M384">
            <v>25569</v>
          </cell>
          <cell r="N384" t="str">
            <v>U6-3</v>
          </cell>
          <cell r="O384">
            <v>1515</v>
          </cell>
          <cell r="P384"/>
          <cell r="Q384" t="str">
            <v xml:space="preserve">HEADTEACHER 'A' LEVEL DAY </v>
          </cell>
          <cell r="R384">
            <v>34136</v>
          </cell>
          <cell r="S384" t="str">
            <v>U1</v>
          </cell>
          <cell r="T384">
            <v>1200000</v>
          </cell>
          <cell r="U384">
            <v>37752</v>
          </cell>
        </row>
        <row r="385">
          <cell r="I385">
            <v>909194</v>
          </cell>
          <cell r="J385">
            <v>193750</v>
          </cell>
          <cell r="K385">
            <v>15842</v>
          </cell>
          <cell r="L385" t="str">
            <v>GRADE V TEACHER</v>
          </cell>
          <cell r="M385">
            <v>26755</v>
          </cell>
          <cell r="N385" t="str">
            <v>U6-3</v>
          </cell>
          <cell r="O385"/>
          <cell r="P385"/>
          <cell r="Q385" t="str">
            <v>ASSISTANT EDUCATION OFFICER (GRADE V TEACHER)</v>
          </cell>
          <cell r="R385">
            <v>26755</v>
          </cell>
          <cell r="S385" t="str">
            <v>U6-3</v>
          </cell>
          <cell r="T385"/>
          <cell r="U385">
            <v>37757</v>
          </cell>
        </row>
        <row r="386">
          <cell r="I386">
            <v>908745</v>
          </cell>
          <cell r="J386">
            <v>196743</v>
          </cell>
          <cell r="K386">
            <v>15844</v>
          </cell>
          <cell r="L386" t="str">
            <v>TEACHER</v>
          </cell>
          <cell r="M386">
            <v>24838</v>
          </cell>
          <cell r="N386" t="str">
            <v>U3</v>
          </cell>
          <cell r="O386"/>
          <cell r="P386"/>
          <cell r="Q386" t="str">
            <v>HEADTEACHER 'A'</v>
          </cell>
          <cell r="R386"/>
          <cell r="S386" t="str">
            <v>U2</v>
          </cell>
          <cell r="T386"/>
          <cell r="U386">
            <v>37759</v>
          </cell>
        </row>
        <row r="387">
          <cell r="I387">
            <v>909049</v>
          </cell>
          <cell r="J387">
            <v>196353</v>
          </cell>
          <cell r="K387">
            <v>15851</v>
          </cell>
          <cell r="L387" t="str">
            <v xml:space="preserve">GRADUATE TEACHER </v>
          </cell>
          <cell r="M387">
            <v>26115</v>
          </cell>
          <cell r="N387" t="str">
            <v>22(B)</v>
          </cell>
          <cell r="O387">
            <v>381</v>
          </cell>
          <cell r="P387"/>
          <cell r="Q387" t="str">
            <v>HEADTEACHER - 'O' LEVEL BOARDING</v>
          </cell>
          <cell r="R387">
            <v>30510</v>
          </cell>
          <cell r="S387" t="str">
            <v>U2</v>
          </cell>
          <cell r="T387">
            <v>5160</v>
          </cell>
          <cell r="U387">
            <v>37766</v>
          </cell>
        </row>
        <row r="388">
          <cell r="I388">
            <v>908772</v>
          </cell>
          <cell r="J388">
            <v>191568</v>
          </cell>
          <cell r="K388">
            <v>15882</v>
          </cell>
          <cell r="L388" t="str">
            <v>GRADE 111 TEACHER</v>
          </cell>
          <cell r="M388">
            <v>26115</v>
          </cell>
          <cell r="N388" t="str">
            <v>U7</v>
          </cell>
          <cell r="O388">
            <v>500</v>
          </cell>
          <cell r="P388"/>
          <cell r="Q388" t="str">
            <v>PRINCIPAL - TECHNICAL COLLEGE</v>
          </cell>
          <cell r="R388">
            <v>31202</v>
          </cell>
          <cell r="S388" t="str">
            <v>U1</v>
          </cell>
          <cell r="T388">
            <v>106413</v>
          </cell>
          <cell r="U388">
            <v>37797</v>
          </cell>
        </row>
        <row r="389">
          <cell r="I389">
            <v>893276</v>
          </cell>
          <cell r="J389">
            <v>176574</v>
          </cell>
          <cell r="K389">
            <v>15886</v>
          </cell>
          <cell r="L389" t="str">
            <v>GRADUATE TEACHER</v>
          </cell>
          <cell r="M389">
            <v>26024</v>
          </cell>
          <cell r="N389"/>
          <cell r="O389"/>
          <cell r="P389"/>
          <cell r="Q389" t="str">
            <v>PRINCIPAL - PRIMARY TEACHERS' COLLEGE</v>
          </cell>
          <cell r="R389"/>
          <cell r="S389"/>
          <cell r="T389"/>
          <cell r="U389">
            <v>37801</v>
          </cell>
        </row>
        <row r="390">
          <cell r="I390">
            <v>814933</v>
          </cell>
          <cell r="J390">
            <v>258144</v>
          </cell>
          <cell r="K390">
            <v>22673</v>
          </cell>
          <cell r="L390" t="str">
            <v>GRADE V TEACHER</v>
          </cell>
          <cell r="M390">
            <v>31656</v>
          </cell>
          <cell r="N390" t="str">
            <v>U6-3</v>
          </cell>
          <cell r="O390">
            <v>23590</v>
          </cell>
          <cell r="P390"/>
          <cell r="Q390" t="str">
            <v>GRADUATE TEACHER</v>
          </cell>
          <cell r="R390">
            <v>35104</v>
          </cell>
          <cell r="S390" t="str">
            <v>U4</v>
          </cell>
          <cell r="T390">
            <v>25335</v>
          </cell>
          <cell r="U390">
            <v>37802</v>
          </cell>
        </row>
        <row r="391">
          <cell r="I391">
            <v>964526</v>
          </cell>
          <cell r="J391">
            <v>403013</v>
          </cell>
          <cell r="K391">
            <v>19051</v>
          </cell>
          <cell r="L391" t="str">
            <v xml:space="preserve"> Lecturer</v>
          </cell>
          <cell r="M391">
            <v>30370</v>
          </cell>
          <cell r="N391" t="str">
            <v>U3</v>
          </cell>
          <cell r="O391"/>
          <cell r="P391"/>
          <cell r="Q391" t="str">
            <v>Senior Lecturer</v>
          </cell>
          <cell r="R391"/>
          <cell r="S391"/>
          <cell r="T391"/>
          <cell r="U391">
            <v>37802</v>
          </cell>
        </row>
        <row r="392">
          <cell r="I392">
            <v>1193093</v>
          </cell>
          <cell r="J392">
            <v>1127180</v>
          </cell>
          <cell r="K392">
            <v>37804</v>
          </cell>
          <cell r="L392" t="str">
            <v>LECTURER</v>
          </cell>
          <cell r="M392">
            <v>30468</v>
          </cell>
          <cell r="N392" t="str">
            <v>U4</v>
          </cell>
          <cell r="O392">
            <v>20475</v>
          </cell>
          <cell r="P392"/>
          <cell r="Q392" t="str">
            <v>LECTURER</v>
          </cell>
          <cell r="R392">
            <v>30468</v>
          </cell>
          <cell r="S392" t="str">
            <v>U4</v>
          </cell>
          <cell r="T392">
            <v>491910</v>
          </cell>
          <cell r="U392">
            <v>37803</v>
          </cell>
        </row>
        <row r="393">
          <cell r="I393">
            <v>815024</v>
          </cell>
          <cell r="J393">
            <v>968847</v>
          </cell>
          <cell r="K393">
            <v>22737</v>
          </cell>
          <cell r="L393" t="str">
            <v>TECHNICAL ASSISTANT/WORKSHOP</v>
          </cell>
          <cell r="M393">
            <v>33716</v>
          </cell>
          <cell r="N393" t="str">
            <v>U6</v>
          </cell>
          <cell r="O393">
            <v>4932</v>
          </cell>
          <cell r="P393"/>
          <cell r="Q393" t="str">
            <v>TECHNICAL ASSISTANT</v>
          </cell>
          <cell r="R393">
            <v>33716</v>
          </cell>
          <cell r="S393" t="str">
            <v>U6</v>
          </cell>
          <cell r="T393">
            <v>105370</v>
          </cell>
          <cell r="U393">
            <v>37803</v>
          </cell>
        </row>
        <row r="394">
          <cell r="I394">
            <v>854227</v>
          </cell>
          <cell r="J394">
            <v>640692</v>
          </cell>
          <cell r="K394">
            <v>20760</v>
          </cell>
          <cell r="L394"/>
          <cell r="M394">
            <v>30002</v>
          </cell>
          <cell r="N394"/>
          <cell r="O394"/>
          <cell r="P394"/>
          <cell r="Q394" t="str">
            <v>SENIOR LECTURER</v>
          </cell>
          <cell r="R394">
            <v>37820</v>
          </cell>
          <cell r="S394" t="str">
            <v>U3</v>
          </cell>
          <cell r="T394"/>
          <cell r="U394">
            <v>37803</v>
          </cell>
        </row>
        <row r="395">
          <cell r="I395">
            <v>854115</v>
          </cell>
          <cell r="J395">
            <v>258555</v>
          </cell>
          <cell r="K395">
            <v>18384</v>
          </cell>
          <cell r="L395" t="str">
            <v>GRADUATE TEACHER</v>
          </cell>
          <cell r="M395">
            <v>27528</v>
          </cell>
          <cell r="N395" t="str">
            <v>U4</v>
          </cell>
          <cell r="O395"/>
          <cell r="P395"/>
          <cell r="Q395" t="str">
            <v>GRADUATE TEACHER</v>
          </cell>
          <cell r="R395">
            <v>27528</v>
          </cell>
          <cell r="S395" t="str">
            <v>U3</v>
          </cell>
          <cell r="T395"/>
          <cell r="U395">
            <v>37803</v>
          </cell>
        </row>
        <row r="396">
          <cell r="I396">
            <v>854240</v>
          </cell>
          <cell r="J396">
            <v>258382</v>
          </cell>
          <cell r="K396">
            <v>22129</v>
          </cell>
          <cell r="L396" t="str">
            <v>WORKSHOP ASSISTANT</v>
          </cell>
          <cell r="M396">
            <v>33848</v>
          </cell>
          <cell r="N396" t="str">
            <v>U7</v>
          </cell>
          <cell r="O396">
            <v>11911</v>
          </cell>
          <cell r="P396"/>
          <cell r="Q396" t="str">
            <v>TECHNICIAN</v>
          </cell>
          <cell r="R396">
            <v>37928</v>
          </cell>
          <cell r="S396" t="str">
            <v>U5</v>
          </cell>
          <cell r="T396">
            <v>420140</v>
          </cell>
          <cell r="U396">
            <v>37803</v>
          </cell>
        </row>
        <row r="397">
          <cell r="I397">
            <v>1002243</v>
          </cell>
          <cell r="J397">
            <v>836416</v>
          </cell>
          <cell r="K397">
            <v>19713</v>
          </cell>
          <cell r="L397" t="str">
            <v>WARDEN</v>
          </cell>
          <cell r="M397">
            <v>27485</v>
          </cell>
          <cell r="N397" t="str">
            <v>U8</v>
          </cell>
          <cell r="O397"/>
          <cell r="P397"/>
          <cell r="Q397" t="str">
            <v xml:space="preserve">WARDEN </v>
          </cell>
          <cell r="R397">
            <v>34706</v>
          </cell>
          <cell r="S397" t="str">
            <v>U8</v>
          </cell>
          <cell r="T397"/>
          <cell r="U397">
            <v>37803</v>
          </cell>
        </row>
        <row r="398">
          <cell r="I398">
            <v>1002223</v>
          </cell>
          <cell r="J398">
            <v>55930</v>
          </cell>
          <cell r="K398">
            <v>19955</v>
          </cell>
          <cell r="L398"/>
          <cell r="M398">
            <v>31079</v>
          </cell>
          <cell r="N398"/>
          <cell r="O398"/>
          <cell r="P398"/>
          <cell r="Q398"/>
          <cell r="R398"/>
          <cell r="S398"/>
          <cell r="T398"/>
          <cell r="U398">
            <v>37803</v>
          </cell>
        </row>
        <row r="399">
          <cell r="I399">
            <v>908790</v>
          </cell>
          <cell r="J399">
            <v>200418</v>
          </cell>
          <cell r="K399">
            <v>16751</v>
          </cell>
          <cell r="L399" t="str">
            <v>Grade II Teacher</v>
          </cell>
          <cell r="M399">
            <v>25204</v>
          </cell>
          <cell r="N399" t="str">
            <v>U8</v>
          </cell>
          <cell r="O399"/>
          <cell r="P399"/>
          <cell r="Q399" t="str">
            <v xml:space="preserve">HEADTEACHER - A LEVEL DAY </v>
          </cell>
          <cell r="R399"/>
          <cell r="S399" t="str">
            <v>U1</v>
          </cell>
          <cell r="T399"/>
          <cell r="U399">
            <v>37803</v>
          </cell>
        </row>
        <row r="400">
          <cell r="I400">
            <v>814974</v>
          </cell>
          <cell r="J400">
            <v>580313</v>
          </cell>
          <cell r="K400">
            <v>19457</v>
          </cell>
          <cell r="L400" t="str">
            <v>SENIOR COPY TYPIST</v>
          </cell>
          <cell r="M400">
            <v>26655</v>
          </cell>
          <cell r="N400" t="str">
            <v>U7</v>
          </cell>
          <cell r="O400"/>
          <cell r="P400"/>
          <cell r="Q400" t="str">
            <v>SENIOR COPY TYPIST</v>
          </cell>
          <cell r="R400"/>
          <cell r="S400"/>
          <cell r="T400"/>
          <cell r="U400">
            <v>37803</v>
          </cell>
        </row>
        <row r="401">
          <cell r="I401">
            <v>908797</v>
          </cell>
          <cell r="J401">
            <v>218248</v>
          </cell>
          <cell r="K401">
            <v>15986</v>
          </cell>
          <cell r="L401" t="str">
            <v>Graduate Teacher</v>
          </cell>
          <cell r="M401">
            <v>25569</v>
          </cell>
          <cell r="N401" t="str">
            <v>U5a-3</v>
          </cell>
          <cell r="O401"/>
          <cell r="P401"/>
          <cell r="Q401" t="str">
            <v xml:space="preserve">HEADTEACHER  'A' LEVEL BOARDING SCHOOL </v>
          </cell>
          <cell r="R401"/>
          <cell r="S401" t="str">
            <v>U1</v>
          </cell>
          <cell r="T401"/>
          <cell r="U401">
            <v>37812</v>
          </cell>
        </row>
        <row r="402">
          <cell r="I402">
            <v>866861</v>
          </cell>
          <cell r="J402">
            <v>635808</v>
          </cell>
          <cell r="K402">
            <v>18902</v>
          </cell>
          <cell r="L402" t="str">
            <v>EDUCATION OFFICER</v>
          </cell>
          <cell r="M402">
            <v>26846</v>
          </cell>
          <cell r="N402"/>
          <cell r="O402"/>
          <cell r="P402"/>
          <cell r="Q402" t="str">
            <v>SENIOR LECTURER</v>
          </cell>
          <cell r="R402">
            <v>28185</v>
          </cell>
          <cell r="S402" t="str">
            <v>U3</v>
          </cell>
          <cell r="T402"/>
          <cell r="U402">
            <v>37817</v>
          </cell>
        </row>
        <row r="403">
          <cell r="I403">
            <v>854214</v>
          </cell>
          <cell r="J403">
            <v>257950</v>
          </cell>
          <cell r="K403">
            <v>19234</v>
          </cell>
          <cell r="L403" t="str">
            <v>Lecturer</v>
          </cell>
          <cell r="M403">
            <v>31168</v>
          </cell>
          <cell r="N403"/>
          <cell r="O403"/>
          <cell r="P403"/>
          <cell r="Q403" t="str">
            <v>LECTURER</v>
          </cell>
          <cell r="R403">
            <v>31168</v>
          </cell>
          <cell r="S403" t="str">
            <v>U4</v>
          </cell>
          <cell r="T403">
            <v>623270</v>
          </cell>
          <cell r="U403">
            <v>37820</v>
          </cell>
        </row>
        <row r="404">
          <cell r="I404">
            <v>905602</v>
          </cell>
          <cell r="J404">
            <v>201544</v>
          </cell>
          <cell r="K404">
            <v>18562</v>
          </cell>
          <cell r="L404" t="str">
            <v>ASSISTANT LECTURER</v>
          </cell>
          <cell r="M404">
            <v>30895</v>
          </cell>
          <cell r="N404" t="str">
            <v>U5B-a</v>
          </cell>
          <cell r="O404">
            <v>4095</v>
          </cell>
          <cell r="P404">
            <v>36148</v>
          </cell>
          <cell r="Q404" t="str">
            <v>SENIOR LECTURER</v>
          </cell>
          <cell r="R404">
            <v>35191</v>
          </cell>
          <cell r="S404" t="str">
            <v>U3  BTVETLWR</v>
          </cell>
          <cell r="T404">
            <v>890731</v>
          </cell>
          <cell r="U404">
            <v>37820</v>
          </cell>
        </row>
        <row r="405">
          <cell r="I405">
            <v>882198</v>
          </cell>
          <cell r="J405">
            <v>1062672</v>
          </cell>
          <cell r="K405">
            <v>18768</v>
          </cell>
          <cell r="L405" t="str">
            <v>GRADUATE TEACHER</v>
          </cell>
          <cell r="M405">
            <v>27995</v>
          </cell>
          <cell r="N405"/>
          <cell r="O405">
            <v>1975</v>
          </cell>
          <cell r="P405"/>
          <cell r="Q405" t="str">
            <v>PRINCIPAL  LECTURER</v>
          </cell>
          <cell r="R405">
            <v>37825</v>
          </cell>
          <cell r="S405" t="str">
            <v>U2</v>
          </cell>
          <cell r="T405">
            <v>1310931</v>
          </cell>
          <cell r="U405">
            <v>37820</v>
          </cell>
        </row>
        <row r="406">
          <cell r="I406">
            <v>854239</v>
          </cell>
          <cell r="J406">
            <v>638554</v>
          </cell>
          <cell r="K406">
            <v>19873</v>
          </cell>
          <cell r="L406" t="str">
            <v>TECHNICAL TEACHER GRD 'D'</v>
          </cell>
          <cell r="M406">
            <v>29953</v>
          </cell>
          <cell r="N406" t="str">
            <v>U6-3</v>
          </cell>
          <cell r="O406">
            <v>1905</v>
          </cell>
          <cell r="P406"/>
          <cell r="Q406" t="str">
            <v>LECTURER</v>
          </cell>
          <cell r="R406">
            <v>35191</v>
          </cell>
          <cell r="S406" t="str">
            <v>U4-3</v>
          </cell>
          <cell r="T406">
            <v>90772</v>
          </cell>
          <cell r="U406">
            <v>37820</v>
          </cell>
        </row>
        <row r="407">
          <cell r="I407">
            <v>854144</v>
          </cell>
          <cell r="J407">
            <v>258388</v>
          </cell>
          <cell r="K407">
            <v>21947</v>
          </cell>
          <cell r="L407" t="str">
            <v>GRADE III TEACHER</v>
          </cell>
          <cell r="M407">
            <v>29677</v>
          </cell>
          <cell r="N407" t="str">
            <v>U7</v>
          </cell>
          <cell r="O407">
            <v>860</v>
          </cell>
          <cell r="P407"/>
          <cell r="Q407" t="str">
            <v>TUTOR</v>
          </cell>
          <cell r="R407">
            <v>36434</v>
          </cell>
          <cell r="S407" t="str">
            <v>U5</v>
          </cell>
          <cell r="T407">
            <v>265015</v>
          </cell>
          <cell r="U407">
            <v>37820</v>
          </cell>
        </row>
        <row r="408">
          <cell r="I408">
            <v>854220</v>
          </cell>
          <cell r="J408">
            <v>257904</v>
          </cell>
          <cell r="K408">
            <v>19956</v>
          </cell>
          <cell r="L408" t="str">
            <v>Assistant Technician</v>
          </cell>
          <cell r="M408">
            <v>29768</v>
          </cell>
          <cell r="N408" t="str">
            <v>U7</v>
          </cell>
          <cell r="O408"/>
          <cell r="P408"/>
          <cell r="Q408" t="str">
            <v>Senior Lecturer</v>
          </cell>
          <cell r="R408">
            <v>35612</v>
          </cell>
          <cell r="S408"/>
          <cell r="T408"/>
          <cell r="U408">
            <v>37820</v>
          </cell>
        </row>
        <row r="409">
          <cell r="I409">
            <v>854216</v>
          </cell>
          <cell r="J409">
            <v>635925</v>
          </cell>
          <cell r="K409">
            <v>19749</v>
          </cell>
          <cell r="L409" t="str">
            <v>GRADUATE TEACHER</v>
          </cell>
          <cell r="M409">
            <v>28672</v>
          </cell>
          <cell r="N409"/>
          <cell r="O409"/>
          <cell r="P409"/>
          <cell r="Q409" t="str">
            <v>PRINCIPAL LECTURER</v>
          </cell>
          <cell r="R409"/>
          <cell r="S409"/>
          <cell r="T409"/>
          <cell r="U409">
            <v>37820</v>
          </cell>
        </row>
        <row r="410">
          <cell r="I410">
            <v>814973</v>
          </cell>
          <cell r="J410">
            <v>884328</v>
          </cell>
          <cell r="K410">
            <v>20214</v>
          </cell>
          <cell r="L410" t="str">
            <v>OFFICE ATTENDANT</v>
          </cell>
          <cell r="M410">
            <v>34881</v>
          </cell>
          <cell r="N410"/>
          <cell r="O410"/>
          <cell r="P410"/>
          <cell r="Q410" t="str">
            <v>OFFICE ATTENDANT</v>
          </cell>
          <cell r="R410">
            <v>34706</v>
          </cell>
          <cell r="S410" t="str">
            <v>U8  UP</v>
          </cell>
          <cell r="T410"/>
          <cell r="U410">
            <v>37820</v>
          </cell>
        </row>
        <row r="411">
          <cell r="I411">
            <v>902854</v>
          </cell>
          <cell r="J411">
            <v>197565</v>
          </cell>
          <cell r="K411">
            <v>17533</v>
          </cell>
          <cell r="L411" t="str">
            <v>ASSITANT LECTURER</v>
          </cell>
          <cell r="M411">
            <v>27516</v>
          </cell>
          <cell r="N411" t="str">
            <v>U22(a)</v>
          </cell>
          <cell r="O411">
            <v>1330</v>
          </cell>
          <cell r="P411"/>
          <cell r="Q411" t="str">
            <v>PRINCIPAL LECTURER</v>
          </cell>
          <cell r="R411">
            <v>35047</v>
          </cell>
          <cell r="S411" t="str">
            <v>U2</v>
          </cell>
          <cell r="T411">
            <v>822350</v>
          </cell>
          <cell r="U411">
            <v>37826</v>
          </cell>
        </row>
        <row r="412">
          <cell r="I412">
            <v>877341</v>
          </cell>
          <cell r="J412">
            <v>418788</v>
          </cell>
          <cell r="K412">
            <v>18786</v>
          </cell>
          <cell r="L412" t="str">
            <v>GRADUATE TEACHER</v>
          </cell>
          <cell r="M412">
            <v>27576</v>
          </cell>
          <cell r="N412" t="str">
            <v>U5-3</v>
          </cell>
          <cell r="O412">
            <v>1515</v>
          </cell>
          <cell r="P412"/>
          <cell r="Q412" t="str">
            <v>SENIOR LECTURER</v>
          </cell>
          <cell r="R412">
            <v>32690</v>
          </cell>
          <cell r="S412" t="str">
            <v>U3</v>
          </cell>
          <cell r="T412">
            <v>778525</v>
          </cell>
          <cell r="U412">
            <v>37826</v>
          </cell>
        </row>
        <row r="413">
          <cell r="I413">
            <v>1017099</v>
          </cell>
          <cell r="J413">
            <v>826757</v>
          </cell>
          <cell r="K413">
            <v>20246</v>
          </cell>
          <cell r="L413" t="str">
            <v>ASSISTANT LECTURER</v>
          </cell>
          <cell r="M413">
            <v>28004</v>
          </cell>
          <cell r="N413" t="str">
            <v>U22(a)</v>
          </cell>
          <cell r="O413">
            <v>1330</v>
          </cell>
          <cell r="P413"/>
          <cell r="Q413" t="str">
            <v>SR/ PRINCIPAL LECTURER</v>
          </cell>
          <cell r="R413">
            <v>2003</v>
          </cell>
          <cell r="S413" t="str">
            <v>U1</v>
          </cell>
          <cell r="T413"/>
          <cell r="U413">
            <v>37826</v>
          </cell>
        </row>
        <row r="414">
          <cell r="I414">
            <v>815045</v>
          </cell>
          <cell r="J414">
            <v>1084184</v>
          </cell>
          <cell r="K414">
            <v>25573</v>
          </cell>
          <cell r="L414" t="str">
            <v>WAITER</v>
          </cell>
          <cell r="M414">
            <v>35069</v>
          </cell>
          <cell r="N414" t="str">
            <v>USS3</v>
          </cell>
          <cell r="O414">
            <v>64835</v>
          </cell>
          <cell r="P414"/>
          <cell r="Q414" t="str">
            <v>WAITER/WAITRESS</v>
          </cell>
          <cell r="R414">
            <v>35069</v>
          </cell>
          <cell r="S414" t="str">
            <v>USS3</v>
          </cell>
          <cell r="T414">
            <v>64835</v>
          </cell>
          <cell r="U414">
            <v>37827</v>
          </cell>
        </row>
        <row r="415">
          <cell r="I415">
            <v>1008533</v>
          </cell>
          <cell r="J415">
            <v>704218</v>
          </cell>
          <cell r="K415">
            <v>16725</v>
          </cell>
          <cell r="L415"/>
          <cell r="M415">
            <v>34759</v>
          </cell>
          <cell r="N415"/>
          <cell r="O415"/>
          <cell r="P415"/>
          <cell r="Q415" t="str">
            <v>LECTURER</v>
          </cell>
          <cell r="R415">
            <v>39009</v>
          </cell>
          <cell r="S415" t="str">
            <v>U4  BTVETLWR</v>
          </cell>
          <cell r="T415"/>
          <cell r="U415">
            <v>37827</v>
          </cell>
        </row>
        <row r="416">
          <cell r="I416">
            <v>841459</v>
          </cell>
          <cell r="J416">
            <v>258203</v>
          </cell>
          <cell r="K416">
            <v>23700</v>
          </cell>
          <cell r="L416" t="str">
            <v>SENIOR ACCOUNTS ASSISTANT 11</v>
          </cell>
          <cell r="M416">
            <v>30042</v>
          </cell>
          <cell r="N416" t="str">
            <v>U5</v>
          </cell>
          <cell r="O416">
            <v>151679</v>
          </cell>
          <cell r="P416">
            <v>44662</v>
          </cell>
          <cell r="Q416" t="str">
            <v>SENIOR ACCOUNTS ASSISTANT 11</v>
          </cell>
          <cell r="R416">
            <v>29955</v>
          </cell>
          <cell r="S416" t="str">
            <v>U5 UP</v>
          </cell>
          <cell r="T416">
            <v>172020</v>
          </cell>
          <cell r="U416">
            <v>37827</v>
          </cell>
        </row>
        <row r="417">
          <cell r="I417">
            <v>854134</v>
          </cell>
          <cell r="J417">
            <v>943234</v>
          </cell>
          <cell r="K417">
            <v>22068</v>
          </cell>
          <cell r="L417" t="str">
            <v>GRADE V TEACHER</v>
          </cell>
          <cell r="M417">
            <v>29332</v>
          </cell>
          <cell r="N417" t="str">
            <v>U6-3</v>
          </cell>
          <cell r="O417">
            <v>1285</v>
          </cell>
          <cell r="P417"/>
          <cell r="Q417" t="str">
            <v>HEADTEACHER 'A' LEVEL</v>
          </cell>
          <cell r="R417">
            <v>35632</v>
          </cell>
          <cell r="S417" t="str">
            <v xml:space="preserve">U1 </v>
          </cell>
          <cell r="T417">
            <v>414738</v>
          </cell>
          <cell r="U417">
            <v>37827</v>
          </cell>
        </row>
        <row r="418">
          <cell r="I418">
            <v>814985</v>
          </cell>
          <cell r="J418">
            <v>962915</v>
          </cell>
          <cell r="K418">
            <v>21459</v>
          </cell>
          <cell r="L418" t="str">
            <v>GRADUATE TEACHER</v>
          </cell>
          <cell r="M418">
            <v>30225</v>
          </cell>
          <cell r="N418" t="str">
            <v>U4</v>
          </cell>
          <cell r="O418">
            <v>189019</v>
          </cell>
          <cell r="P418"/>
          <cell r="Q418" t="str">
            <v>SENIOR REGISTRAR</v>
          </cell>
          <cell r="R418">
            <v>33197</v>
          </cell>
          <cell r="S418" t="str">
            <v>U3</v>
          </cell>
          <cell r="T418">
            <v>6363</v>
          </cell>
          <cell r="U418">
            <v>37827</v>
          </cell>
        </row>
        <row r="419">
          <cell r="I419">
            <v>815015</v>
          </cell>
          <cell r="J419">
            <v>257949</v>
          </cell>
          <cell r="K419">
            <v>19756</v>
          </cell>
          <cell r="L419" t="str">
            <v>SANITARY CLEANER</v>
          </cell>
          <cell r="M419">
            <v>34881</v>
          </cell>
          <cell r="N419" t="str">
            <v>A'</v>
          </cell>
          <cell r="O419"/>
          <cell r="P419"/>
          <cell r="Q419" t="str">
            <v>SECURITY GUARD</v>
          </cell>
          <cell r="R419">
            <v>34706</v>
          </cell>
          <cell r="S419" t="str">
            <v>U8</v>
          </cell>
          <cell r="T419"/>
          <cell r="U419">
            <v>37827</v>
          </cell>
        </row>
        <row r="420">
          <cell r="I420">
            <v>854231</v>
          </cell>
          <cell r="J420">
            <v>258405</v>
          </cell>
          <cell r="K420">
            <v>21641</v>
          </cell>
          <cell r="L420" t="str">
            <v>LABORATORY ASSISTANT II</v>
          </cell>
          <cell r="M420">
            <v>32082</v>
          </cell>
          <cell r="N420" t="str">
            <v>U6</v>
          </cell>
          <cell r="O420">
            <v>124949</v>
          </cell>
          <cell r="P420"/>
          <cell r="Q420" t="str">
            <v>LABORATORY ASSISTANT</v>
          </cell>
          <cell r="R420">
            <v>31788</v>
          </cell>
          <cell r="S420" t="str">
            <v>U6</v>
          </cell>
          <cell r="T420"/>
          <cell r="U420">
            <v>37827</v>
          </cell>
        </row>
        <row r="421">
          <cell r="I421">
            <v>854143</v>
          </cell>
          <cell r="J421">
            <v>258661</v>
          </cell>
          <cell r="K421">
            <v>21337</v>
          </cell>
          <cell r="L421"/>
          <cell r="M421">
            <v>28611</v>
          </cell>
          <cell r="N421"/>
          <cell r="O421"/>
          <cell r="P421"/>
          <cell r="Q421"/>
          <cell r="R421"/>
          <cell r="S421" t="str">
            <v>U4 LWR</v>
          </cell>
          <cell r="T421">
            <v>385740</v>
          </cell>
          <cell r="U421">
            <v>37827</v>
          </cell>
        </row>
        <row r="422">
          <cell r="I422">
            <v>814786</v>
          </cell>
          <cell r="J422">
            <v>228883</v>
          </cell>
          <cell r="K422">
            <v>19853</v>
          </cell>
          <cell r="L422" t="str">
            <v>EDUCATION OFFICER</v>
          </cell>
          <cell r="M422">
            <v>28497</v>
          </cell>
          <cell r="N422" t="str">
            <v>U5A-B</v>
          </cell>
          <cell r="O422">
            <v>6339</v>
          </cell>
          <cell r="P422"/>
          <cell r="Q422" t="str">
            <v>SENIOR LECTURER</v>
          </cell>
          <cell r="R422">
            <v>37827</v>
          </cell>
          <cell r="S422"/>
          <cell r="T422"/>
          <cell r="U422">
            <v>37827</v>
          </cell>
        </row>
        <row r="423">
          <cell r="I423">
            <v>854065</v>
          </cell>
          <cell r="J423">
            <v>702629</v>
          </cell>
          <cell r="K423">
            <v>19237</v>
          </cell>
          <cell r="L423"/>
          <cell r="M423">
            <v>27561</v>
          </cell>
          <cell r="N423"/>
          <cell r="O423"/>
          <cell r="P423"/>
          <cell r="Q423"/>
          <cell r="R423"/>
          <cell r="S423"/>
          <cell r="T423"/>
          <cell r="U423">
            <v>37827</v>
          </cell>
        </row>
        <row r="424">
          <cell r="I424">
            <v>815008</v>
          </cell>
          <cell r="J424">
            <v>937675</v>
          </cell>
          <cell r="K424">
            <v>24047</v>
          </cell>
          <cell r="L424"/>
          <cell r="M424">
            <v>34881</v>
          </cell>
          <cell r="N424"/>
          <cell r="O424"/>
          <cell r="P424"/>
          <cell r="Q424"/>
          <cell r="R424"/>
          <cell r="S424"/>
          <cell r="T424"/>
          <cell r="U424">
            <v>37827</v>
          </cell>
        </row>
        <row r="425">
          <cell r="I425">
            <v>814997</v>
          </cell>
          <cell r="J425">
            <v>258640</v>
          </cell>
          <cell r="K425">
            <v>22767</v>
          </cell>
          <cell r="L425" t="str">
            <v>OFFICE ATTENDANT</v>
          </cell>
          <cell r="M425">
            <v>34881</v>
          </cell>
          <cell r="N425" t="str">
            <v>USS3</v>
          </cell>
          <cell r="O425">
            <v>64835</v>
          </cell>
          <cell r="P425">
            <v>37694</v>
          </cell>
          <cell r="Q425" t="str">
            <v>OFFICE ATTENDANT</v>
          </cell>
          <cell r="R425">
            <v>34881</v>
          </cell>
          <cell r="S425" t="str">
            <v>U8 UP</v>
          </cell>
          <cell r="T425">
            <v>97370</v>
          </cell>
          <cell r="U425">
            <v>37827</v>
          </cell>
        </row>
        <row r="426">
          <cell r="I426">
            <v>854226</v>
          </cell>
          <cell r="J426">
            <v>258414</v>
          </cell>
          <cell r="K426">
            <v>22037</v>
          </cell>
          <cell r="L426"/>
          <cell r="M426">
            <v>33178</v>
          </cell>
          <cell r="N426"/>
          <cell r="O426"/>
          <cell r="P426"/>
          <cell r="Q426" t="str">
            <v>Lecturer</v>
          </cell>
          <cell r="R426"/>
          <cell r="S426"/>
          <cell r="T426"/>
          <cell r="U426">
            <v>37827</v>
          </cell>
        </row>
        <row r="427">
          <cell r="I427">
            <v>957926</v>
          </cell>
          <cell r="J427">
            <v>500271</v>
          </cell>
          <cell r="K427">
            <v>19910</v>
          </cell>
          <cell r="L427" t="str">
            <v>GraduateTeacher</v>
          </cell>
          <cell r="M427">
            <v>28307</v>
          </cell>
          <cell r="N427" t="str">
            <v>U5-3</v>
          </cell>
          <cell r="O427">
            <v>1515</v>
          </cell>
          <cell r="P427"/>
          <cell r="Q427" t="str">
            <v>DEPUTY ACADEMIC REGISTRAR</v>
          </cell>
          <cell r="R427">
            <v>34344</v>
          </cell>
          <cell r="S427" t="str">
            <v>U4</v>
          </cell>
          <cell r="T427">
            <v>82520</v>
          </cell>
          <cell r="U427">
            <v>37827</v>
          </cell>
        </row>
        <row r="428">
          <cell r="I428">
            <v>854076</v>
          </cell>
          <cell r="J428">
            <v>645839</v>
          </cell>
          <cell r="K428">
            <v>21002</v>
          </cell>
          <cell r="L428" t="str">
            <v>ASSISTANT LECTURER</v>
          </cell>
          <cell r="M428">
            <v>28595</v>
          </cell>
          <cell r="N428" t="str">
            <v>U5</v>
          </cell>
          <cell r="O428"/>
          <cell r="P428"/>
          <cell r="Q428" t="str">
            <v>ASSISTANT LECTURER</v>
          </cell>
          <cell r="R428"/>
          <cell r="S428" t="str">
            <v>U5</v>
          </cell>
          <cell r="T428"/>
          <cell r="U428">
            <v>37827</v>
          </cell>
        </row>
        <row r="429">
          <cell r="I429">
            <v>854400</v>
          </cell>
          <cell r="J429">
            <v>258151</v>
          </cell>
          <cell r="K429">
            <v>18233</v>
          </cell>
          <cell r="L429" t="str">
            <v xml:space="preserve">ASSISTANT EDUCATION OFFICER </v>
          </cell>
          <cell r="M429">
            <v>25569</v>
          </cell>
          <cell r="N429" t="str">
            <v>U5</v>
          </cell>
          <cell r="O429">
            <v>950</v>
          </cell>
          <cell r="P429"/>
          <cell r="Q429" t="str">
            <v xml:space="preserve">SENIOR LECTURER </v>
          </cell>
          <cell r="R429">
            <v>33786</v>
          </cell>
          <cell r="S429" t="str">
            <v>U3</v>
          </cell>
          <cell r="T429">
            <v>150205</v>
          </cell>
          <cell r="U429">
            <v>37827</v>
          </cell>
        </row>
        <row r="430">
          <cell r="I430">
            <v>854248</v>
          </cell>
          <cell r="J430">
            <v>258101</v>
          </cell>
          <cell r="K430">
            <v>20729</v>
          </cell>
          <cell r="L430" t="str">
            <v>Senior Technician</v>
          </cell>
          <cell r="M430">
            <v>34759</v>
          </cell>
          <cell r="N430" t="str">
            <v>U4</v>
          </cell>
          <cell r="O430">
            <v>90776</v>
          </cell>
          <cell r="P430"/>
          <cell r="Q430" t="str">
            <v>SENIORTECHNICIAN</v>
          </cell>
          <cell r="R430">
            <v>34702</v>
          </cell>
          <cell r="S430" t="str">
            <v>U4</v>
          </cell>
          <cell r="T430">
            <v>488830</v>
          </cell>
          <cell r="U430">
            <v>37827</v>
          </cell>
        </row>
        <row r="431">
          <cell r="I431">
            <v>868009</v>
          </cell>
          <cell r="J431">
            <v>943235</v>
          </cell>
          <cell r="K431">
            <v>21558</v>
          </cell>
          <cell r="L431" t="str">
            <v>GRADUATE TEACHER</v>
          </cell>
          <cell r="M431">
            <v>30895</v>
          </cell>
          <cell r="N431" t="str">
            <v>U5-3</v>
          </cell>
          <cell r="O431">
            <v>20475</v>
          </cell>
          <cell r="P431"/>
          <cell r="Q431" t="str">
            <v>EDUCATION OFFICER</v>
          </cell>
          <cell r="R431">
            <v>30895</v>
          </cell>
          <cell r="S431" t="str">
            <v>U5-3</v>
          </cell>
          <cell r="T431">
            <v>20475</v>
          </cell>
          <cell r="U431">
            <v>37827</v>
          </cell>
        </row>
        <row r="432">
          <cell r="I432">
            <v>814977</v>
          </cell>
          <cell r="J432">
            <v>258615</v>
          </cell>
          <cell r="K432">
            <v>22798</v>
          </cell>
          <cell r="L432" t="str">
            <v xml:space="preserve">SENIOR COPY TYPIST </v>
          </cell>
          <cell r="M432">
            <v>32599</v>
          </cell>
          <cell r="N432" t="str">
            <v>U7</v>
          </cell>
          <cell r="O432">
            <v>105369</v>
          </cell>
          <cell r="P432"/>
          <cell r="Q432" t="str">
            <v xml:space="preserve">SENIOR COPY TYPIST </v>
          </cell>
          <cell r="R432">
            <v>32512</v>
          </cell>
          <cell r="S432" t="str">
            <v>U7</v>
          </cell>
          <cell r="T432"/>
          <cell r="U432">
            <v>37827</v>
          </cell>
        </row>
        <row r="433">
          <cell r="I433">
            <v>1002292</v>
          </cell>
          <cell r="J433">
            <v>807604</v>
          </cell>
          <cell r="K433">
            <v>20426</v>
          </cell>
          <cell r="L433" t="str">
            <v>Office Attendant</v>
          </cell>
          <cell r="M433">
            <v>34881</v>
          </cell>
          <cell r="N433" t="str">
            <v>GR-E</v>
          </cell>
          <cell r="O433">
            <v>3084</v>
          </cell>
          <cell r="P433"/>
          <cell r="Q433" t="str">
            <v>OFFICE ATTENDANT</v>
          </cell>
          <cell r="R433">
            <v>34706</v>
          </cell>
          <cell r="S433" t="str">
            <v>USS3</v>
          </cell>
          <cell r="T433">
            <v>64835</v>
          </cell>
          <cell r="U433">
            <v>37827</v>
          </cell>
        </row>
        <row r="434">
          <cell r="I434">
            <v>854241</v>
          </cell>
          <cell r="J434">
            <v>258143</v>
          </cell>
          <cell r="K434">
            <v>21732</v>
          </cell>
          <cell r="L434" t="str">
            <v>LECTURER</v>
          </cell>
          <cell r="M434">
            <v>33909</v>
          </cell>
          <cell r="N434" t="str">
            <v>U4-3</v>
          </cell>
          <cell r="O434"/>
          <cell r="P434"/>
          <cell r="Q434" t="str">
            <v>SENIOR LECTURER</v>
          </cell>
          <cell r="R434"/>
          <cell r="S434"/>
          <cell r="T434"/>
          <cell r="U434">
            <v>37827</v>
          </cell>
        </row>
        <row r="435">
          <cell r="I435">
            <v>814972</v>
          </cell>
          <cell r="J435">
            <v>258064</v>
          </cell>
          <cell r="K435">
            <v>20090</v>
          </cell>
          <cell r="L435" t="str">
            <v>ACCOUNTS ASSISTANT</v>
          </cell>
          <cell r="M435">
            <v>27415</v>
          </cell>
          <cell r="N435" t="str">
            <v>U6</v>
          </cell>
          <cell r="O435"/>
          <cell r="P435"/>
          <cell r="Q435" t="str">
            <v>ACCOUNTS ASSISTANT</v>
          </cell>
          <cell r="R435">
            <v>33419</v>
          </cell>
          <cell r="S435" t="str">
            <v>U7  UP</v>
          </cell>
          <cell r="T435"/>
          <cell r="U435">
            <v>37827</v>
          </cell>
        </row>
        <row r="436">
          <cell r="I436">
            <v>815002</v>
          </cell>
          <cell r="J436">
            <v>580318</v>
          </cell>
          <cell r="K436">
            <v>18507</v>
          </cell>
          <cell r="L436" t="str">
            <v>OFFICE ATTENDANT</v>
          </cell>
          <cell r="M436">
            <v>34881</v>
          </cell>
          <cell r="N436" t="str">
            <v>USS3</v>
          </cell>
          <cell r="O436"/>
          <cell r="P436"/>
          <cell r="Q436" t="str">
            <v>OFFICE ATTENDANT</v>
          </cell>
          <cell r="R436"/>
          <cell r="S436"/>
          <cell r="T436"/>
          <cell r="U436">
            <v>37827</v>
          </cell>
        </row>
        <row r="437">
          <cell r="I437">
            <v>854128</v>
          </cell>
          <cell r="J437">
            <v>258462</v>
          </cell>
          <cell r="K437">
            <v>19815</v>
          </cell>
          <cell r="L437" t="str">
            <v>GRADE V TEACHER</v>
          </cell>
          <cell r="M437">
            <v>27851</v>
          </cell>
          <cell r="N437" t="str">
            <v>U6-3</v>
          </cell>
          <cell r="O437">
            <v>1290</v>
          </cell>
          <cell r="P437"/>
          <cell r="Q437" t="str">
            <v>LECTURER</v>
          </cell>
          <cell r="R437">
            <v>35549</v>
          </cell>
          <cell r="S437" t="str">
            <v>U4</v>
          </cell>
          <cell r="T437">
            <v>491910</v>
          </cell>
          <cell r="U437">
            <v>37827</v>
          </cell>
        </row>
        <row r="438">
          <cell r="I438">
            <v>814994</v>
          </cell>
          <cell r="J438">
            <v>258370</v>
          </cell>
          <cell r="K438">
            <v>24504</v>
          </cell>
          <cell r="L438" t="str">
            <v>STENOGRAPHER SECRETARY</v>
          </cell>
          <cell r="M438">
            <v>33848</v>
          </cell>
          <cell r="N438" t="str">
            <v>U6</v>
          </cell>
          <cell r="O438">
            <v>124949</v>
          </cell>
          <cell r="P438"/>
          <cell r="Q438" t="str">
            <v>POOL STENOGRAPHER</v>
          </cell>
          <cell r="R438">
            <v>37691</v>
          </cell>
          <cell r="S438" t="str">
            <v>U6</v>
          </cell>
          <cell r="T438">
            <v>190230</v>
          </cell>
          <cell r="U438">
            <v>37827</v>
          </cell>
        </row>
        <row r="439">
          <cell r="I439">
            <v>866878</v>
          </cell>
          <cell r="J439">
            <v>635822</v>
          </cell>
          <cell r="K439">
            <v>16377</v>
          </cell>
          <cell r="L439" t="str">
            <v>ASSISTANT LECTURER</v>
          </cell>
          <cell r="M439">
            <v>26862</v>
          </cell>
          <cell r="N439" t="str">
            <v>U5-b</v>
          </cell>
          <cell r="O439">
            <v>1330</v>
          </cell>
          <cell r="P439">
            <v>37558</v>
          </cell>
          <cell r="Q439" t="str">
            <v>SENIOR PRINCIPAL LECTURER</v>
          </cell>
          <cell r="R439">
            <v>35052</v>
          </cell>
          <cell r="S439" t="str">
            <v>U1</v>
          </cell>
          <cell r="T439">
            <v>1044520</v>
          </cell>
          <cell r="U439">
            <v>37828</v>
          </cell>
        </row>
        <row r="440">
          <cell r="I440">
            <v>815038</v>
          </cell>
          <cell r="J440">
            <v>258438</v>
          </cell>
          <cell r="K440">
            <v>23387</v>
          </cell>
          <cell r="L440" t="str">
            <v>ENROLLED NURSE 11</v>
          </cell>
          <cell r="M440">
            <v>34708</v>
          </cell>
          <cell r="N440" t="str">
            <v>U7</v>
          </cell>
          <cell r="O440">
            <v>70142</v>
          </cell>
          <cell r="P440">
            <v>70142</v>
          </cell>
          <cell r="Q440" t="str">
            <v>ENROLLED NURSE II</v>
          </cell>
          <cell r="R440">
            <v>34708</v>
          </cell>
          <cell r="S440" t="str">
            <v>U7</v>
          </cell>
          <cell r="T440">
            <v>213832</v>
          </cell>
          <cell r="U440">
            <v>37828</v>
          </cell>
        </row>
        <row r="441">
          <cell r="I441">
            <v>854229</v>
          </cell>
          <cell r="J441">
            <v>1107589</v>
          </cell>
          <cell r="K441">
            <v>21927</v>
          </cell>
          <cell r="L441" t="str">
            <v>ASSISTANT LECTURER</v>
          </cell>
          <cell r="M441">
            <v>32884</v>
          </cell>
          <cell r="N441" t="str">
            <v>U4</v>
          </cell>
          <cell r="O441">
            <v>4601</v>
          </cell>
          <cell r="P441"/>
          <cell r="Q441" t="str">
            <v>SENIOR LECTURER</v>
          </cell>
          <cell r="R441">
            <v>35205</v>
          </cell>
          <cell r="S441" t="str">
            <v>U3</v>
          </cell>
          <cell r="T441">
            <v>1116390</v>
          </cell>
          <cell r="U441">
            <v>37828</v>
          </cell>
        </row>
        <row r="442">
          <cell r="I442">
            <v>854208</v>
          </cell>
          <cell r="J442">
            <v>258366</v>
          </cell>
          <cell r="K442">
            <v>20830</v>
          </cell>
          <cell r="L442" t="str">
            <v xml:space="preserve">GRADUATE TAECHER </v>
          </cell>
          <cell r="M442">
            <v>28863</v>
          </cell>
          <cell r="N442" t="str">
            <v>U5-3</v>
          </cell>
          <cell r="O442">
            <v>1815</v>
          </cell>
          <cell r="P442"/>
          <cell r="Q442" t="str">
            <v xml:space="preserve">EDUCATION OFFICER </v>
          </cell>
          <cell r="R442">
            <v>28863</v>
          </cell>
          <cell r="S442" t="str">
            <v>U4</v>
          </cell>
          <cell r="T442">
            <v>491910</v>
          </cell>
          <cell r="U442">
            <v>37828</v>
          </cell>
        </row>
        <row r="443">
          <cell r="I443">
            <v>854118</v>
          </cell>
          <cell r="J443">
            <v>258452</v>
          </cell>
          <cell r="K443">
            <v>22289</v>
          </cell>
          <cell r="L443" t="str">
            <v>GRADUATE TEACHER</v>
          </cell>
          <cell r="M443">
            <v>30688</v>
          </cell>
          <cell r="N443" t="str">
            <v>U5-3</v>
          </cell>
          <cell r="O443">
            <v>4815</v>
          </cell>
          <cell r="P443"/>
          <cell r="Q443" t="str">
            <v xml:space="preserve">EDUCATION OFFICER </v>
          </cell>
          <cell r="R443">
            <v>30688</v>
          </cell>
          <cell r="S443" t="str">
            <v>U4</v>
          </cell>
          <cell r="T443">
            <v>491910</v>
          </cell>
          <cell r="U443">
            <v>37828</v>
          </cell>
        </row>
        <row r="444">
          <cell r="I444">
            <v>854257</v>
          </cell>
          <cell r="J444">
            <v>257739</v>
          </cell>
          <cell r="K444">
            <v>22678</v>
          </cell>
          <cell r="L444" t="str">
            <v>TECHNICIAN</v>
          </cell>
          <cell r="M444">
            <v>35279</v>
          </cell>
          <cell r="N444" t="str">
            <v>U6</v>
          </cell>
          <cell r="O444">
            <v>73268</v>
          </cell>
          <cell r="P444">
            <v>37694</v>
          </cell>
          <cell r="Q444" t="str">
            <v>TECHNICIAN</v>
          </cell>
          <cell r="R444">
            <v>35279</v>
          </cell>
          <cell r="S444" t="str">
            <v>U6</v>
          </cell>
          <cell r="T444">
            <v>298395</v>
          </cell>
          <cell r="U444">
            <v>37828</v>
          </cell>
        </row>
        <row r="445">
          <cell r="I445">
            <v>815030</v>
          </cell>
          <cell r="J445">
            <v>405804</v>
          </cell>
          <cell r="K445">
            <v>22268</v>
          </cell>
          <cell r="L445" t="str">
            <v>OFFICE ATTENDANT</v>
          </cell>
          <cell r="M445">
            <v>34706</v>
          </cell>
          <cell r="N445" t="str">
            <v>USS3</v>
          </cell>
          <cell r="O445">
            <v>64835</v>
          </cell>
          <cell r="P445"/>
          <cell r="Q445" t="str">
            <v>OFFICE ATTENDANT</v>
          </cell>
          <cell r="R445">
            <v>34706</v>
          </cell>
          <cell r="S445" t="str">
            <v>USS3</v>
          </cell>
          <cell r="T445">
            <v>64835</v>
          </cell>
          <cell r="U445">
            <v>37828</v>
          </cell>
        </row>
        <row r="446">
          <cell r="I446">
            <v>854259</v>
          </cell>
          <cell r="J446">
            <v>257856</v>
          </cell>
          <cell r="K446">
            <v>23437</v>
          </cell>
          <cell r="L446" t="str">
            <v>ASSISTANT LECTURER</v>
          </cell>
          <cell r="M446">
            <v>35191</v>
          </cell>
          <cell r="N446" t="str">
            <v>U5b-A</v>
          </cell>
          <cell r="O446">
            <v>84582</v>
          </cell>
          <cell r="P446"/>
          <cell r="Q446" t="str">
            <v>ASSISTANT LECTURER</v>
          </cell>
          <cell r="R446">
            <v>35191</v>
          </cell>
          <cell r="S446" t="str">
            <v>U5</v>
          </cell>
          <cell r="T446">
            <v>298395</v>
          </cell>
          <cell r="U446">
            <v>37828</v>
          </cell>
        </row>
        <row r="447">
          <cell r="I447">
            <v>854058</v>
          </cell>
          <cell r="J447">
            <v>257843</v>
          </cell>
          <cell r="K447">
            <v>19968</v>
          </cell>
          <cell r="L447" t="str">
            <v>Grade V Teacher</v>
          </cell>
          <cell r="M447">
            <v>28265</v>
          </cell>
          <cell r="N447" t="str">
            <v>U6-3</v>
          </cell>
          <cell r="O447">
            <v>1285</v>
          </cell>
          <cell r="P447"/>
          <cell r="Q447" t="str">
            <v>Senior Lecturer</v>
          </cell>
          <cell r="R447">
            <v>33426</v>
          </cell>
          <cell r="S447" t="str">
            <v>U3</v>
          </cell>
          <cell r="T447">
            <v>20400</v>
          </cell>
          <cell r="U447">
            <v>37829</v>
          </cell>
        </row>
        <row r="448">
          <cell r="I448">
            <v>907419</v>
          </cell>
          <cell r="J448">
            <v>201317</v>
          </cell>
          <cell r="K448">
            <v>17989</v>
          </cell>
          <cell r="L448" t="str">
            <v>LECTURER</v>
          </cell>
          <cell r="M448">
            <v>26573</v>
          </cell>
          <cell r="N448" t="str">
            <v>U4-3</v>
          </cell>
          <cell r="O448">
            <v>2620</v>
          </cell>
          <cell r="P448"/>
          <cell r="Q448" t="str">
            <v>SENIOR LECTURER</v>
          </cell>
          <cell r="R448">
            <v>37095</v>
          </cell>
          <cell r="S448" t="str">
            <v>U3</v>
          </cell>
          <cell r="T448">
            <v>546960</v>
          </cell>
          <cell r="U448">
            <v>37833</v>
          </cell>
        </row>
        <row r="449">
          <cell r="I449">
            <v>886922</v>
          </cell>
          <cell r="J449">
            <v>189061</v>
          </cell>
          <cell r="K449">
            <v>15744</v>
          </cell>
          <cell r="L449" t="str">
            <v>GRADUATE TEACHER</v>
          </cell>
          <cell r="M449">
            <v>25204</v>
          </cell>
          <cell r="N449" t="str">
            <v>U5-3</v>
          </cell>
          <cell r="O449">
            <v>1230</v>
          </cell>
          <cell r="P449"/>
          <cell r="Q449" t="str">
            <v>HEADTEACHER 'A' LEVEL</v>
          </cell>
          <cell r="R449">
            <v>34135</v>
          </cell>
          <cell r="S449" t="str">
            <v>U1E</v>
          </cell>
          <cell r="T449"/>
          <cell r="U449">
            <v>37833</v>
          </cell>
        </row>
        <row r="450">
          <cell r="I450">
            <v>1039122</v>
          </cell>
          <cell r="J450">
            <v>875412</v>
          </cell>
          <cell r="K450">
            <v>20085</v>
          </cell>
          <cell r="L450" t="str">
            <v>KITCHEN ATTENDANT</v>
          </cell>
          <cell r="M450">
            <v>34881</v>
          </cell>
          <cell r="N450" t="str">
            <v>U8</v>
          </cell>
          <cell r="O450"/>
          <cell r="P450"/>
          <cell r="Q450" t="str">
            <v>KITCHEN ATTENDANT</v>
          </cell>
          <cell r="R450">
            <v>34706</v>
          </cell>
          <cell r="S450" t="str">
            <v>U8</v>
          </cell>
          <cell r="T450"/>
          <cell r="U450">
            <v>37834</v>
          </cell>
        </row>
        <row r="451">
          <cell r="I451">
            <v>908963</v>
          </cell>
          <cell r="J451">
            <v>198878</v>
          </cell>
          <cell r="K451">
            <v>15973</v>
          </cell>
          <cell r="L451" t="str">
            <v>Grade V Teacher</v>
          </cell>
          <cell r="M451">
            <v>27912</v>
          </cell>
          <cell r="N451" t="str">
            <v>U6-3</v>
          </cell>
          <cell r="O451">
            <v>3335</v>
          </cell>
          <cell r="P451"/>
          <cell r="Q451" t="str">
            <v>HEADMASTER-TECHNICAL SCHOOL</v>
          </cell>
          <cell r="R451">
            <v>31357</v>
          </cell>
          <cell r="S451" t="str">
            <v>U4</v>
          </cell>
          <cell r="T451"/>
          <cell r="U451">
            <v>37888</v>
          </cell>
        </row>
        <row r="452">
          <cell r="I452">
            <v>946948</v>
          </cell>
          <cell r="J452">
            <v>463010</v>
          </cell>
          <cell r="K452">
            <v>15979</v>
          </cell>
          <cell r="L452" t="str">
            <v>SENIOR ACCOUNTS ASSISTANT</v>
          </cell>
          <cell r="M452">
            <v>28756</v>
          </cell>
          <cell r="N452" t="str">
            <v>U5</v>
          </cell>
          <cell r="O452">
            <v>1515</v>
          </cell>
          <cell r="P452"/>
          <cell r="Q452" t="str">
            <v>SENIOR ACCOUNTS ASSISTANT</v>
          </cell>
          <cell r="R452">
            <v>41342</v>
          </cell>
          <cell r="S452" t="str">
            <v>U5</v>
          </cell>
          <cell r="T452" t="str">
            <v>408235/6</v>
          </cell>
          <cell r="U452">
            <v>37894</v>
          </cell>
        </row>
        <row r="453">
          <cell r="I453">
            <v>908817</v>
          </cell>
          <cell r="J453">
            <v>196336</v>
          </cell>
          <cell r="K453">
            <v>17437</v>
          </cell>
          <cell r="L453" t="str">
            <v>GraduateTeacher</v>
          </cell>
          <cell r="M453">
            <v>31229</v>
          </cell>
          <cell r="N453" t="str">
            <v>N0-(19b)</v>
          </cell>
          <cell r="O453"/>
          <cell r="P453"/>
          <cell r="Q453" t="str">
            <v>GraduateTeacher</v>
          </cell>
          <cell r="R453">
            <v>31229</v>
          </cell>
          <cell r="S453" t="str">
            <v>U5</v>
          </cell>
          <cell r="T453"/>
          <cell r="U453">
            <v>37895</v>
          </cell>
        </row>
        <row r="454">
          <cell r="I454">
            <v>886354</v>
          </cell>
          <cell r="J454">
            <v>180324</v>
          </cell>
          <cell r="K454">
            <v>14617</v>
          </cell>
          <cell r="L454" t="str">
            <v>REGISTERED NURSE</v>
          </cell>
          <cell r="M454">
            <v>25082</v>
          </cell>
          <cell r="N454" t="str">
            <v>G-A</v>
          </cell>
          <cell r="O454">
            <v>827</v>
          </cell>
          <cell r="P454"/>
          <cell r="Q454" t="str">
            <v>SENIOR NURSE TUTOR</v>
          </cell>
          <cell r="R454">
            <v>25082</v>
          </cell>
          <cell r="S454" t="str">
            <v>U3</v>
          </cell>
          <cell r="T454">
            <v>99688</v>
          </cell>
          <cell r="U454">
            <v>37904</v>
          </cell>
        </row>
        <row r="455">
          <cell r="I455">
            <v>908258</v>
          </cell>
          <cell r="J455">
            <v>201446</v>
          </cell>
          <cell r="K455">
            <v>18264</v>
          </cell>
          <cell r="L455" t="str">
            <v>GRADE V TEACHER</v>
          </cell>
          <cell r="M455">
            <v>26747</v>
          </cell>
          <cell r="N455" t="str">
            <v>U6-3</v>
          </cell>
          <cell r="O455">
            <v>950</v>
          </cell>
          <cell r="P455"/>
          <cell r="Q455" t="str">
            <v>GRADE V TEACHER</v>
          </cell>
          <cell r="R455">
            <v>26747</v>
          </cell>
          <cell r="S455" t="str">
            <v>U6-3</v>
          </cell>
          <cell r="T455">
            <v>478490</v>
          </cell>
          <cell r="U455">
            <v>37909</v>
          </cell>
        </row>
        <row r="456">
          <cell r="I456">
            <v>903123</v>
          </cell>
          <cell r="J456">
            <v>196367</v>
          </cell>
          <cell r="K456">
            <v>16021</v>
          </cell>
          <cell r="L456" t="str">
            <v>ASSISTANT EDUCATION OFFICER111</v>
          </cell>
          <cell r="M456">
            <v>23743</v>
          </cell>
          <cell r="N456" t="str">
            <v>U7</v>
          </cell>
          <cell r="O456">
            <v>500</v>
          </cell>
          <cell r="P456"/>
          <cell r="Q456" t="str">
            <v xml:space="preserve">ASSISTANT EDUCATION OFFICER </v>
          </cell>
          <cell r="R456">
            <v>38202</v>
          </cell>
          <cell r="S456" t="str">
            <v>U5</v>
          </cell>
          <cell r="T456">
            <v>345950</v>
          </cell>
          <cell r="U456">
            <v>37936</v>
          </cell>
        </row>
        <row r="457">
          <cell r="I457">
            <v>904404</v>
          </cell>
          <cell r="J457">
            <v>1107840</v>
          </cell>
          <cell r="K457">
            <v>16026</v>
          </cell>
          <cell r="L457" t="str">
            <v>GRADE III TEACHER</v>
          </cell>
          <cell r="M457">
            <v>24838</v>
          </cell>
          <cell r="N457" t="str">
            <v>U7-3</v>
          </cell>
          <cell r="O457"/>
          <cell r="P457"/>
          <cell r="Q457" t="str">
            <v xml:space="preserve">Deputy Principal PTC </v>
          </cell>
          <cell r="R457">
            <v>35249</v>
          </cell>
          <cell r="S457" t="str">
            <v>U1</v>
          </cell>
          <cell r="T457"/>
          <cell r="U457">
            <v>37941</v>
          </cell>
        </row>
        <row r="458">
          <cell r="I458">
            <v>908962</v>
          </cell>
          <cell r="J458">
            <v>862388</v>
          </cell>
          <cell r="K458">
            <v>16028</v>
          </cell>
          <cell r="L458" t="str">
            <v>Grade III Teacher</v>
          </cell>
          <cell r="M458">
            <v>24108</v>
          </cell>
          <cell r="N458" t="str">
            <v>U8</v>
          </cell>
          <cell r="O458"/>
          <cell r="P458">
            <v>24108</v>
          </cell>
          <cell r="Q458" t="str">
            <v>HEADTEACHER 'A' LEVEL</v>
          </cell>
          <cell r="R458">
            <v>34135</v>
          </cell>
          <cell r="S458" t="str">
            <v>U1</v>
          </cell>
          <cell r="T458">
            <v>1006430</v>
          </cell>
          <cell r="U458">
            <v>37943</v>
          </cell>
        </row>
        <row r="459">
          <cell r="I459">
            <v>909454</v>
          </cell>
          <cell r="J459">
            <v>195730</v>
          </cell>
          <cell r="K459">
            <v>16173</v>
          </cell>
          <cell r="L459" t="str">
            <v>GRAVE V TECHNICAL TEACHER</v>
          </cell>
          <cell r="M459">
            <v>28856</v>
          </cell>
          <cell r="N459" t="str">
            <v>U5</v>
          </cell>
          <cell r="O459"/>
          <cell r="P459"/>
          <cell r="Q459" t="str">
            <v xml:space="preserve">TECHNICAL TEACHER 'D' </v>
          </cell>
          <cell r="R459">
            <v>38097</v>
          </cell>
          <cell r="S459" t="str">
            <v>U5</v>
          </cell>
          <cell r="T459"/>
          <cell r="U459">
            <v>37956</v>
          </cell>
        </row>
        <row r="460">
          <cell r="I460">
            <v>909010</v>
          </cell>
          <cell r="J460">
            <v>218368</v>
          </cell>
          <cell r="K460">
            <v>16055</v>
          </cell>
          <cell r="L460" t="str">
            <v>GraduateTeacher</v>
          </cell>
          <cell r="M460">
            <v>26512</v>
          </cell>
          <cell r="N460" t="str">
            <v>U5-3</v>
          </cell>
          <cell r="O460"/>
          <cell r="P460"/>
          <cell r="Q460" t="str">
            <v>GRADUATE TEACHER</v>
          </cell>
          <cell r="R460">
            <v>34535</v>
          </cell>
          <cell r="S460" t="str">
            <v>U4 LWR</v>
          </cell>
          <cell r="T460"/>
          <cell r="U460">
            <v>37970</v>
          </cell>
        </row>
        <row r="461">
          <cell r="I461">
            <v>1053040</v>
          </cell>
          <cell r="J461">
            <v>875409</v>
          </cell>
          <cell r="K461">
            <v>16060</v>
          </cell>
          <cell r="L461" t="str">
            <v>GRADE V TEACHER</v>
          </cell>
          <cell r="M461">
            <v>24473</v>
          </cell>
          <cell r="N461" t="str">
            <v>U6-3</v>
          </cell>
          <cell r="O461"/>
          <cell r="P461"/>
          <cell r="Q461" t="str">
            <v>GRADUATE TEACHER</v>
          </cell>
          <cell r="R461">
            <v>38903</v>
          </cell>
          <cell r="S461" t="str">
            <v>U5-3</v>
          </cell>
          <cell r="T461"/>
          <cell r="U461">
            <v>37975</v>
          </cell>
        </row>
        <row r="462">
          <cell r="I462">
            <v>908926</v>
          </cell>
          <cell r="J462">
            <v>201764</v>
          </cell>
          <cell r="K462">
            <v>16061</v>
          </cell>
          <cell r="L462" t="str">
            <v>GRADE 11 TEACHER</v>
          </cell>
          <cell r="M462">
            <v>23377</v>
          </cell>
          <cell r="N462" t="str">
            <v>U8</v>
          </cell>
          <cell r="O462">
            <v>315</v>
          </cell>
          <cell r="P462"/>
          <cell r="Q462" t="str">
            <v>PRINCIPAL PTC</v>
          </cell>
          <cell r="R462"/>
          <cell r="S462" t="str">
            <v>U1</v>
          </cell>
          <cell r="T462" t="str">
            <v>1/200/000</v>
          </cell>
          <cell r="U462">
            <v>37976</v>
          </cell>
        </row>
        <row r="463">
          <cell r="I463">
            <v>909289</v>
          </cell>
          <cell r="J463">
            <v>198769</v>
          </cell>
          <cell r="K463">
            <v>16065</v>
          </cell>
          <cell r="L463"/>
          <cell r="M463">
            <v>31048</v>
          </cell>
          <cell r="N463"/>
          <cell r="O463"/>
          <cell r="P463"/>
          <cell r="Q463" t="str">
            <v xml:space="preserve">TECHNICAL TEACHER 'D' </v>
          </cell>
          <cell r="R463"/>
          <cell r="S463" t="str">
            <v>U5  SC</v>
          </cell>
          <cell r="T463"/>
          <cell r="U463">
            <v>37980</v>
          </cell>
        </row>
        <row r="464">
          <cell r="I464">
            <v>886043</v>
          </cell>
          <cell r="J464">
            <v>215011</v>
          </cell>
          <cell r="K464">
            <v>15718</v>
          </cell>
          <cell r="L464" t="str">
            <v>LECTURER</v>
          </cell>
          <cell r="M464">
            <v>26207</v>
          </cell>
          <cell r="N464" t="str">
            <v>A</v>
          </cell>
          <cell r="O464"/>
          <cell r="P464"/>
          <cell r="Q464" t="str">
            <v>LECTURER</v>
          </cell>
          <cell r="R464"/>
          <cell r="S464" t="str">
            <v>U4</v>
          </cell>
          <cell r="T464"/>
          <cell r="U464">
            <v>37986</v>
          </cell>
        </row>
        <row r="465">
          <cell r="I465">
            <v>908938</v>
          </cell>
          <cell r="J465">
            <v>192400</v>
          </cell>
          <cell r="K465">
            <v>16071</v>
          </cell>
          <cell r="L465" t="str">
            <v>Grade 111 Teacher</v>
          </cell>
          <cell r="M465">
            <v>23743</v>
          </cell>
          <cell r="N465" t="str">
            <v>U7</v>
          </cell>
          <cell r="O465">
            <v>500</v>
          </cell>
          <cell r="P465"/>
          <cell r="Q465" t="str">
            <v>Eduacation Officer</v>
          </cell>
          <cell r="R465">
            <v>38005</v>
          </cell>
          <cell r="S465" t="str">
            <v>U4</v>
          </cell>
          <cell r="T465">
            <v>491910</v>
          </cell>
          <cell r="U465">
            <v>37986</v>
          </cell>
        </row>
        <row r="466">
          <cell r="I466">
            <v>909072</v>
          </cell>
          <cell r="J466">
            <v>201643</v>
          </cell>
          <cell r="K466">
            <v>16072</v>
          </cell>
          <cell r="L466" t="str">
            <v>Grade V Teacher</v>
          </cell>
          <cell r="M466">
            <v>26724</v>
          </cell>
          <cell r="N466" t="str">
            <v>U5</v>
          </cell>
          <cell r="O466" t="str">
            <v>226189/5</v>
          </cell>
          <cell r="P466"/>
          <cell r="Q466" t="str">
            <v>DIRECTOR OF NATIONAL TeacherS College</v>
          </cell>
          <cell r="R466">
            <v>32371</v>
          </cell>
          <cell r="S466" t="str">
            <v>U1</v>
          </cell>
          <cell r="T466">
            <v>1111720</v>
          </cell>
          <cell r="U466">
            <v>37987</v>
          </cell>
        </row>
        <row r="467">
          <cell r="I467">
            <v>905651</v>
          </cell>
          <cell r="J467">
            <v>192635</v>
          </cell>
          <cell r="K467">
            <v>16072</v>
          </cell>
          <cell r="L467" t="str">
            <v>GRADE III TEACHER</v>
          </cell>
          <cell r="M467">
            <v>24473</v>
          </cell>
          <cell r="N467" t="str">
            <v>U7</v>
          </cell>
          <cell r="O467">
            <v>500</v>
          </cell>
          <cell r="P467"/>
          <cell r="Q467" t="str">
            <v>ASSISTANT EDUCATION OFFICER</v>
          </cell>
          <cell r="R467">
            <v>26755</v>
          </cell>
          <cell r="S467" t="str">
            <v>U5</v>
          </cell>
          <cell r="T467">
            <v>585585</v>
          </cell>
          <cell r="U467">
            <v>37987</v>
          </cell>
        </row>
        <row r="468">
          <cell r="I468">
            <v>908349</v>
          </cell>
          <cell r="J468">
            <v>190984</v>
          </cell>
          <cell r="K468">
            <v>16193</v>
          </cell>
          <cell r="L468" t="str">
            <v>GRADE D TECNICAL TEACHER</v>
          </cell>
          <cell r="M468">
            <v>26481</v>
          </cell>
          <cell r="N468" t="str">
            <v>U6-3</v>
          </cell>
          <cell r="O468">
            <v>3575</v>
          </cell>
          <cell r="P468"/>
          <cell r="Q468" t="str">
            <v xml:space="preserve">PRINCIPAL - TECHNICAL INSTITUTE </v>
          </cell>
          <cell r="R468">
            <v>31382</v>
          </cell>
          <cell r="S468" t="str">
            <v>U1</v>
          </cell>
          <cell r="T468">
            <v>1292513</v>
          </cell>
          <cell r="U468">
            <v>37991</v>
          </cell>
        </row>
        <row r="469">
          <cell r="I469">
            <v>905874</v>
          </cell>
          <cell r="J469">
            <v>196042</v>
          </cell>
          <cell r="K469">
            <v>16091</v>
          </cell>
          <cell r="L469" t="str">
            <v>graduate teacher</v>
          </cell>
          <cell r="M469">
            <v>26451</v>
          </cell>
          <cell r="N469"/>
          <cell r="O469"/>
          <cell r="P469"/>
          <cell r="Q469" t="str">
            <v xml:space="preserve">LECTURER </v>
          </cell>
          <cell r="R469"/>
          <cell r="S469"/>
          <cell r="T469"/>
          <cell r="U469">
            <v>38006</v>
          </cell>
        </row>
        <row r="470">
          <cell r="I470">
            <v>1134844</v>
          </cell>
          <cell r="J470">
            <v>999045</v>
          </cell>
          <cell r="K470">
            <v>16103</v>
          </cell>
          <cell r="L470" t="str">
            <v>GRADUATE TEACHER</v>
          </cell>
          <cell r="M470">
            <v>25569</v>
          </cell>
          <cell r="N470" t="str">
            <v>U4</v>
          </cell>
          <cell r="O470">
            <v>1230</v>
          </cell>
          <cell r="P470"/>
          <cell r="Q470" t="str">
            <v>LECTURER</v>
          </cell>
          <cell r="R470">
            <v>31251</v>
          </cell>
          <cell r="S470" t="str">
            <v>U4</v>
          </cell>
          <cell r="T470">
            <v>50058</v>
          </cell>
          <cell r="U470">
            <v>38018</v>
          </cell>
        </row>
        <row r="471">
          <cell r="I471">
            <v>909070</v>
          </cell>
          <cell r="J471">
            <v>219069</v>
          </cell>
          <cell r="K471">
            <v>16103</v>
          </cell>
          <cell r="L471" t="str">
            <v>Grade III Teacher</v>
          </cell>
          <cell r="M471">
            <v>23743</v>
          </cell>
          <cell r="N471" t="str">
            <v>U7</v>
          </cell>
          <cell r="O471"/>
          <cell r="P471"/>
          <cell r="Q471" t="str">
            <v>HEADTEACHER  'A' LEVEL DAY</v>
          </cell>
          <cell r="R471">
            <v>48608</v>
          </cell>
          <cell r="S471" t="str">
            <v>U1</v>
          </cell>
          <cell r="T471">
            <v>1006425</v>
          </cell>
          <cell r="U471">
            <v>38018</v>
          </cell>
        </row>
        <row r="472">
          <cell r="I472">
            <v>909245</v>
          </cell>
          <cell r="J472">
            <v>200063</v>
          </cell>
          <cell r="K472">
            <v>16378</v>
          </cell>
          <cell r="L472" t="str">
            <v>Assistant Eduacation Officer</v>
          </cell>
          <cell r="M472">
            <v>26790</v>
          </cell>
          <cell r="N472" t="str">
            <v>U5</v>
          </cell>
          <cell r="O472"/>
          <cell r="P472"/>
          <cell r="Q472" t="str">
            <v xml:space="preserve">DIRECTOR - NATIONAL TeacherS' College </v>
          </cell>
          <cell r="R472">
            <v>32381</v>
          </cell>
          <cell r="S472" t="str">
            <v>U1</v>
          </cell>
          <cell r="T472">
            <v>1135720</v>
          </cell>
          <cell r="U472">
            <v>38028</v>
          </cell>
        </row>
        <row r="473">
          <cell r="I473">
            <v>908922</v>
          </cell>
          <cell r="J473">
            <v>198710</v>
          </cell>
          <cell r="K473">
            <v>16130</v>
          </cell>
          <cell r="L473"/>
          <cell r="M473">
            <v>25569</v>
          </cell>
          <cell r="N473"/>
          <cell r="O473"/>
          <cell r="P473"/>
          <cell r="Q473" t="str">
            <v>Deputy HeadTeacher 'O' LEVEL</v>
          </cell>
          <cell r="R473">
            <v>30517</v>
          </cell>
          <cell r="S473" t="str">
            <v>U2</v>
          </cell>
          <cell r="T473">
            <v>55728</v>
          </cell>
          <cell r="U473">
            <v>38045</v>
          </cell>
        </row>
        <row r="474">
          <cell r="I474">
            <v>909614</v>
          </cell>
          <cell r="J474">
            <v>200909</v>
          </cell>
          <cell r="K474">
            <v>16287</v>
          </cell>
          <cell r="L474" t="str">
            <v>GraduateTeacher</v>
          </cell>
          <cell r="M474">
            <v>26146</v>
          </cell>
          <cell r="N474" t="str">
            <v>U5-3</v>
          </cell>
          <cell r="O474"/>
          <cell r="P474"/>
          <cell r="Q474" t="str">
            <v>HEADTEACHER</v>
          </cell>
          <cell r="R474"/>
          <cell r="S474"/>
          <cell r="T474"/>
          <cell r="U474">
            <v>38054</v>
          </cell>
        </row>
        <row r="475">
          <cell r="I475">
            <v>909004</v>
          </cell>
          <cell r="J475">
            <v>218929</v>
          </cell>
          <cell r="K475">
            <v>16348</v>
          </cell>
          <cell r="L475" t="str">
            <v>Grade V Teacher</v>
          </cell>
          <cell r="M475">
            <v>24838</v>
          </cell>
          <cell r="N475" t="str">
            <v>U6-3</v>
          </cell>
          <cell r="O475">
            <v>1020</v>
          </cell>
          <cell r="P475"/>
          <cell r="Q475" t="str">
            <v>ASSISTANT EDUCATION OFFICER</v>
          </cell>
          <cell r="R475">
            <v>37623</v>
          </cell>
          <cell r="S475" t="str">
            <v>U5</v>
          </cell>
          <cell r="T475">
            <v>555141</v>
          </cell>
          <cell r="U475">
            <v>38056</v>
          </cell>
        </row>
        <row r="476">
          <cell r="I476">
            <v>906433</v>
          </cell>
          <cell r="J476">
            <v>196904</v>
          </cell>
          <cell r="K476">
            <v>16348</v>
          </cell>
          <cell r="L476" t="str">
            <v>TECHNICAL TEACHER GRADE D</v>
          </cell>
          <cell r="M476">
            <v>26665</v>
          </cell>
          <cell r="N476" t="str">
            <v>U6-3</v>
          </cell>
          <cell r="O476">
            <v>950</v>
          </cell>
          <cell r="P476"/>
          <cell r="Q476" t="str">
            <v>TECHNICAL TEACHER GRADE D</v>
          </cell>
          <cell r="R476">
            <v>26665</v>
          </cell>
          <cell r="S476" t="str">
            <v>U4</v>
          </cell>
          <cell r="T476">
            <v>483860</v>
          </cell>
          <cell r="U476">
            <v>38056</v>
          </cell>
        </row>
        <row r="477">
          <cell r="I477">
            <v>907215</v>
          </cell>
          <cell r="J477">
            <v>200228</v>
          </cell>
          <cell r="K477">
            <v>16146</v>
          </cell>
          <cell r="L477" t="str">
            <v>Grade III Teacher</v>
          </cell>
          <cell r="M477">
            <v>22282</v>
          </cell>
          <cell r="N477" t="str">
            <v>U7</v>
          </cell>
          <cell r="O477"/>
          <cell r="P477"/>
          <cell r="Q477" t="str">
            <v>Senior TUTOR - PRIMARY TeacherS College - PENSIONS</v>
          </cell>
          <cell r="R477"/>
          <cell r="S477"/>
          <cell r="T477"/>
          <cell r="U477">
            <v>38061</v>
          </cell>
        </row>
        <row r="478">
          <cell r="I478">
            <v>909047</v>
          </cell>
          <cell r="J478">
            <v>218000</v>
          </cell>
          <cell r="K478">
            <v>16151</v>
          </cell>
          <cell r="L478" t="str">
            <v>Grade V Teacher</v>
          </cell>
          <cell r="M478">
            <v>24473</v>
          </cell>
          <cell r="N478" t="str">
            <v>U6-3</v>
          </cell>
          <cell r="O478"/>
          <cell r="P478"/>
          <cell r="Q478" t="str">
            <v>HEADTEACHER - A LEVEL DAY</v>
          </cell>
          <cell r="R478">
            <v>37390</v>
          </cell>
          <cell r="S478" t="str">
            <v>U1</v>
          </cell>
          <cell r="T478">
            <v>841712</v>
          </cell>
          <cell r="U478">
            <v>38066</v>
          </cell>
        </row>
        <row r="479">
          <cell r="I479">
            <v>909434</v>
          </cell>
          <cell r="J479">
            <v>193386</v>
          </cell>
          <cell r="K479">
            <v>16156</v>
          </cell>
          <cell r="L479" t="str">
            <v>GraduateTeacher</v>
          </cell>
          <cell r="M479">
            <v>21916</v>
          </cell>
          <cell r="N479" t="str">
            <v>U5-3</v>
          </cell>
          <cell r="O479"/>
          <cell r="P479"/>
          <cell r="Q479" t="str">
            <v xml:space="preserve">HEADTEACHER 'O' LEVEL DAY </v>
          </cell>
          <cell r="R479"/>
          <cell r="S479" t="str">
            <v>U1E  PTEACH</v>
          </cell>
          <cell r="T479"/>
          <cell r="U479">
            <v>38071</v>
          </cell>
        </row>
        <row r="480">
          <cell r="I480">
            <v>908968</v>
          </cell>
          <cell r="J480">
            <v>200242</v>
          </cell>
          <cell r="K480">
            <v>16166</v>
          </cell>
          <cell r="L480" t="str">
            <v>TechnicalTeacher</v>
          </cell>
          <cell r="M480">
            <v>26665</v>
          </cell>
          <cell r="N480" t="str">
            <v>16(a)</v>
          </cell>
          <cell r="O480"/>
          <cell r="P480"/>
          <cell r="Q480" t="str">
            <v xml:space="preserve">PRINCIPAL - TECHNICAL INSTITUTE </v>
          </cell>
          <cell r="R480">
            <v>35221</v>
          </cell>
          <cell r="S480" t="str">
            <v>U1</v>
          </cell>
          <cell r="T480"/>
          <cell r="U480">
            <v>38081</v>
          </cell>
        </row>
        <row r="481">
          <cell r="I481">
            <v>905211</v>
          </cell>
          <cell r="J481">
            <v>190497</v>
          </cell>
          <cell r="K481">
            <v>16166</v>
          </cell>
          <cell r="L481" t="str">
            <v>Grade II Teacher</v>
          </cell>
          <cell r="M481">
            <v>26299</v>
          </cell>
          <cell r="N481" t="str">
            <v>U7</v>
          </cell>
          <cell r="O481">
            <v>200000</v>
          </cell>
          <cell r="P481"/>
          <cell r="Q481" t="str">
            <v xml:space="preserve">PRINCIPAL TUTOR - PRIMARY TEACHER'S COLLEGE </v>
          </cell>
          <cell r="R481">
            <v>34661</v>
          </cell>
          <cell r="S481" t="str">
            <v>U3</v>
          </cell>
          <cell r="T481">
            <v>87689</v>
          </cell>
          <cell r="U481">
            <v>38081</v>
          </cell>
        </row>
        <row r="482">
          <cell r="I482">
            <v>909038</v>
          </cell>
          <cell r="J482">
            <v>199979</v>
          </cell>
          <cell r="K482">
            <v>16174</v>
          </cell>
          <cell r="L482" t="str">
            <v>GRADE III TEACHER</v>
          </cell>
          <cell r="M482">
            <v>23377</v>
          </cell>
          <cell r="N482" t="str">
            <v>U7</v>
          </cell>
          <cell r="O482">
            <v>818</v>
          </cell>
          <cell r="P482">
            <v>36129</v>
          </cell>
          <cell r="Q482" t="str">
            <v xml:space="preserve">SENIOR LECTURER </v>
          </cell>
          <cell r="R482">
            <v>35191</v>
          </cell>
          <cell r="S482" t="str">
            <v>U3</v>
          </cell>
          <cell r="T482">
            <v>93032</v>
          </cell>
          <cell r="U482">
            <v>38089</v>
          </cell>
        </row>
        <row r="483">
          <cell r="I483">
            <v>886064</v>
          </cell>
          <cell r="J483">
            <v>173765</v>
          </cell>
          <cell r="K483">
            <v>16410</v>
          </cell>
          <cell r="L483"/>
          <cell r="M483">
            <v>23844</v>
          </cell>
          <cell r="N483"/>
          <cell r="O483"/>
          <cell r="P483"/>
          <cell r="Q483" t="str">
            <v>PRINCIPAL PERSONAL SECRETARY</v>
          </cell>
          <cell r="R483"/>
          <cell r="S483"/>
          <cell r="T483"/>
          <cell r="U483">
            <v>38089</v>
          </cell>
        </row>
        <row r="484">
          <cell r="I484">
            <v>942645</v>
          </cell>
          <cell r="J484">
            <v>457262</v>
          </cell>
          <cell r="K484">
            <v>16218</v>
          </cell>
          <cell r="L484" t="str">
            <v>GRADUATE TEACHUR</v>
          </cell>
          <cell r="M484">
            <v>31291</v>
          </cell>
          <cell r="N484"/>
          <cell r="O484"/>
          <cell r="P484"/>
          <cell r="Q484" t="str">
            <v xml:space="preserve">SENIOR LECTURER </v>
          </cell>
          <cell r="R484"/>
          <cell r="S484"/>
          <cell r="T484"/>
          <cell r="U484">
            <v>38133</v>
          </cell>
        </row>
        <row r="485">
          <cell r="I485">
            <v>909333</v>
          </cell>
          <cell r="J485">
            <v>191085</v>
          </cell>
          <cell r="K485">
            <v>16412</v>
          </cell>
          <cell r="L485" t="str">
            <v>Grade III Teacher</v>
          </cell>
          <cell r="M485">
            <v>26299</v>
          </cell>
          <cell r="N485" t="str">
            <v>U7</v>
          </cell>
          <cell r="O485">
            <v>500</v>
          </cell>
          <cell r="P485"/>
          <cell r="Q485" t="str">
            <v xml:space="preserve">Deputy Principal PTC </v>
          </cell>
          <cell r="R485">
            <v>31387</v>
          </cell>
          <cell r="S485" t="str">
            <v>U2</v>
          </cell>
          <cell r="T485">
            <v>1014345</v>
          </cell>
          <cell r="U485">
            <v>38150</v>
          </cell>
        </row>
        <row r="486">
          <cell r="I486">
            <v>903513</v>
          </cell>
          <cell r="J486">
            <v>196312</v>
          </cell>
          <cell r="K486">
            <v>16237</v>
          </cell>
          <cell r="L486" t="str">
            <v>Grade 11Teacher</v>
          </cell>
          <cell r="M486">
            <v>23377</v>
          </cell>
          <cell r="N486"/>
          <cell r="O486"/>
          <cell r="P486"/>
          <cell r="Q486" t="str">
            <v>Deputy HeadTeacher</v>
          </cell>
          <cell r="R486">
            <v>35594</v>
          </cell>
          <cell r="S486" t="str">
            <v>U2</v>
          </cell>
          <cell r="T486"/>
          <cell r="U486">
            <v>38152</v>
          </cell>
        </row>
        <row r="487">
          <cell r="I487">
            <v>908928</v>
          </cell>
          <cell r="J487">
            <v>218384</v>
          </cell>
          <cell r="K487">
            <v>16245</v>
          </cell>
          <cell r="L487" t="str">
            <v>Grade III Teacher</v>
          </cell>
          <cell r="M487">
            <v>23743</v>
          </cell>
          <cell r="N487"/>
          <cell r="O487"/>
          <cell r="P487"/>
          <cell r="Q487" t="str">
            <v xml:space="preserve">HEADTEACHER - 'O' LEVEL DAY </v>
          </cell>
          <cell r="R487">
            <v>34240</v>
          </cell>
          <cell r="S487" t="str">
            <v>U1E  PTEACH</v>
          </cell>
          <cell r="T487"/>
          <cell r="U487">
            <v>38160</v>
          </cell>
        </row>
        <row r="488">
          <cell r="I488">
            <v>909370</v>
          </cell>
          <cell r="J488">
            <v>218285</v>
          </cell>
          <cell r="K488">
            <v>16352</v>
          </cell>
          <cell r="L488"/>
          <cell r="M488">
            <v>23743</v>
          </cell>
          <cell r="N488"/>
          <cell r="O488"/>
          <cell r="P488"/>
          <cell r="Q488" t="str">
            <v>GRADE 111 TEACHER</v>
          </cell>
          <cell r="R488">
            <v>23924</v>
          </cell>
          <cell r="S488" t="str">
            <v>U8</v>
          </cell>
          <cell r="T488">
            <v>318</v>
          </cell>
          <cell r="U488">
            <v>38161</v>
          </cell>
        </row>
        <row r="489">
          <cell r="I489">
            <v>909062</v>
          </cell>
          <cell r="J489">
            <v>202320</v>
          </cell>
          <cell r="K489">
            <v>16322</v>
          </cell>
          <cell r="L489" t="str">
            <v>GRADUATE TEACHER</v>
          </cell>
          <cell r="M489">
            <v>26481</v>
          </cell>
          <cell r="N489" t="str">
            <v>U5-3</v>
          </cell>
          <cell r="O489">
            <v>1515</v>
          </cell>
          <cell r="P489"/>
          <cell r="Q489" t="str">
            <v xml:space="preserve">HEAD TEACHER- 'O' LEVEL DAY </v>
          </cell>
          <cell r="R489">
            <v>32567</v>
          </cell>
          <cell r="S489" t="str">
            <v>U1</v>
          </cell>
          <cell r="T489">
            <v>830000</v>
          </cell>
          <cell r="U489">
            <v>38177</v>
          </cell>
        </row>
        <row r="490">
          <cell r="I490">
            <v>886490</v>
          </cell>
          <cell r="J490">
            <v>172612</v>
          </cell>
          <cell r="K490">
            <v>16267</v>
          </cell>
          <cell r="L490"/>
          <cell r="M490">
            <v>25707</v>
          </cell>
          <cell r="N490"/>
          <cell r="O490"/>
          <cell r="P490"/>
          <cell r="Q490" t="str">
            <v xml:space="preserve">COMMISSIONER - HIGHER EDUCATION </v>
          </cell>
          <cell r="R490"/>
          <cell r="S490" t="str">
            <v>U1SE  COMNSC</v>
          </cell>
          <cell r="T490"/>
          <cell r="U490">
            <v>38182</v>
          </cell>
        </row>
        <row r="491">
          <cell r="I491">
            <v>909116</v>
          </cell>
          <cell r="J491">
            <v>200100</v>
          </cell>
          <cell r="K491">
            <v>16270</v>
          </cell>
          <cell r="L491" t="str">
            <v>GraduateTeacher</v>
          </cell>
          <cell r="M491">
            <v>27211</v>
          </cell>
          <cell r="N491" t="str">
            <v>U5-3</v>
          </cell>
          <cell r="O491"/>
          <cell r="P491"/>
          <cell r="Q491" t="str">
            <v>Education Officer</v>
          </cell>
          <cell r="R491"/>
          <cell r="S491"/>
          <cell r="T491"/>
          <cell r="U491">
            <v>38185</v>
          </cell>
        </row>
        <row r="492">
          <cell r="I492">
            <v>907043</v>
          </cell>
          <cell r="J492">
            <v>195719</v>
          </cell>
          <cell r="K492">
            <v>16280</v>
          </cell>
          <cell r="L492" t="str">
            <v>Grade II Teacher</v>
          </cell>
          <cell r="M492">
            <v>23924</v>
          </cell>
          <cell r="N492" t="str">
            <v>U8</v>
          </cell>
          <cell r="O492">
            <v>590</v>
          </cell>
          <cell r="P492"/>
          <cell r="Q492" t="str">
            <v>PRINCIPAL TUTOR - PRIMARY TEACHER COLLEGE</v>
          </cell>
          <cell r="R492">
            <v>40021</v>
          </cell>
          <cell r="S492" t="str">
            <v>U3</v>
          </cell>
          <cell r="T492">
            <v>96458</v>
          </cell>
          <cell r="U492">
            <v>38195</v>
          </cell>
        </row>
        <row r="493">
          <cell r="I493">
            <v>905251</v>
          </cell>
          <cell r="J493">
            <v>189552</v>
          </cell>
          <cell r="K493">
            <v>17532</v>
          </cell>
          <cell r="L493" t="str">
            <v>GRADUATE TEACHER</v>
          </cell>
          <cell r="M493">
            <v>26380</v>
          </cell>
          <cell r="N493" t="str">
            <v>U6-3</v>
          </cell>
          <cell r="O493">
            <v>1300</v>
          </cell>
          <cell r="P493"/>
          <cell r="Q493" t="str">
            <v>DEPUTY HEADTEACHER SECONDARY SCHOOL</v>
          </cell>
          <cell r="R493">
            <v>31235</v>
          </cell>
          <cell r="S493" t="str">
            <v>U2</v>
          </cell>
          <cell r="T493">
            <v>1014615</v>
          </cell>
          <cell r="U493">
            <v>38199</v>
          </cell>
        </row>
        <row r="494">
          <cell r="I494">
            <v>909061</v>
          </cell>
          <cell r="J494">
            <v>194033</v>
          </cell>
          <cell r="K494">
            <v>18255</v>
          </cell>
          <cell r="L494" t="str">
            <v>Education Assistant Grade 11 Teacher</v>
          </cell>
          <cell r="M494">
            <v>27030</v>
          </cell>
          <cell r="N494" t="str">
            <v>U8</v>
          </cell>
          <cell r="O494"/>
          <cell r="P494"/>
          <cell r="Q494" t="str">
            <v>Eduacation Officer(INSPECTOR OF SCHOOLS)</v>
          </cell>
          <cell r="R494"/>
          <cell r="S494"/>
          <cell r="T494"/>
          <cell r="U494">
            <v>38200</v>
          </cell>
        </row>
        <row r="495">
          <cell r="I495">
            <v>909040</v>
          </cell>
          <cell r="J495">
            <v>192741</v>
          </cell>
          <cell r="K495">
            <v>16353</v>
          </cell>
          <cell r="L495" t="str">
            <v>Grade II Teacher</v>
          </cell>
          <cell r="M495">
            <v>23377</v>
          </cell>
          <cell r="N495" t="str">
            <v>U8</v>
          </cell>
          <cell r="O495"/>
          <cell r="P495"/>
          <cell r="Q495" t="str">
            <v xml:space="preserve">SENIOR TUTOR - PRIMARY TEACHER COLLEGE </v>
          </cell>
          <cell r="R495">
            <v>36892</v>
          </cell>
          <cell r="S495"/>
          <cell r="T495">
            <v>603678</v>
          </cell>
          <cell r="U495">
            <v>38209</v>
          </cell>
        </row>
        <row r="496">
          <cell r="I496">
            <v>868937</v>
          </cell>
          <cell r="J496">
            <v>251135</v>
          </cell>
          <cell r="K496">
            <v>20760</v>
          </cell>
          <cell r="L496" t="str">
            <v>GRADUATE TEACHER</v>
          </cell>
          <cell r="M496">
            <v>29768</v>
          </cell>
          <cell r="N496" t="str">
            <v>U5-3</v>
          </cell>
          <cell r="O496">
            <v>2675</v>
          </cell>
          <cell r="P496"/>
          <cell r="Q496" t="str">
            <v xml:space="preserve">SENIOR LECTURER </v>
          </cell>
          <cell r="R496">
            <v>34515</v>
          </cell>
          <cell r="S496" t="str">
            <v>U3</v>
          </cell>
          <cell r="T496">
            <v>685809</v>
          </cell>
          <cell r="U496">
            <v>38230</v>
          </cell>
        </row>
        <row r="497">
          <cell r="I497">
            <v>964484</v>
          </cell>
          <cell r="J497">
            <v>500237</v>
          </cell>
          <cell r="K497">
            <v>18252</v>
          </cell>
          <cell r="L497" t="str">
            <v>Grade III Teacher</v>
          </cell>
          <cell r="M497">
            <v>27576</v>
          </cell>
          <cell r="N497" t="str">
            <v>U7</v>
          </cell>
          <cell r="O497">
            <v>500</v>
          </cell>
          <cell r="P497"/>
          <cell r="Q497" t="str">
            <v xml:space="preserve">DEPUTY PRINCIPAL - PRIMARY TEACHER COLLEGE </v>
          </cell>
          <cell r="R497">
            <v>31210</v>
          </cell>
          <cell r="S497" t="str">
            <v>U2</v>
          </cell>
          <cell r="T497">
            <v>824355</v>
          </cell>
          <cell r="U497">
            <v>38230</v>
          </cell>
        </row>
        <row r="498">
          <cell r="I498">
            <v>874900</v>
          </cell>
          <cell r="J498">
            <v>187971</v>
          </cell>
          <cell r="K498">
            <v>16344</v>
          </cell>
          <cell r="L498" t="str">
            <v>TRAINING Officer</v>
          </cell>
          <cell r="M498">
            <v>27144</v>
          </cell>
          <cell r="N498" t="str">
            <v>A-3-2</v>
          </cell>
          <cell r="O498">
            <v>1330</v>
          </cell>
          <cell r="P498"/>
          <cell r="Q498" t="str">
            <v>SENIOR LIBRARIAN</v>
          </cell>
          <cell r="R498">
            <v>28345</v>
          </cell>
          <cell r="S498" t="str">
            <v>U4-3</v>
          </cell>
          <cell r="T498"/>
          <cell r="U498">
            <v>38259</v>
          </cell>
        </row>
        <row r="499">
          <cell r="I499">
            <v>909104</v>
          </cell>
          <cell r="J499">
            <v>196330</v>
          </cell>
          <cell r="K499">
            <v>16355</v>
          </cell>
          <cell r="L499" t="str">
            <v>GRADUATE TEACHER</v>
          </cell>
          <cell r="M499">
            <v>26481</v>
          </cell>
          <cell r="N499" t="str">
            <v>U5-3</v>
          </cell>
          <cell r="O499"/>
          <cell r="P499"/>
          <cell r="Q499" t="str">
            <v xml:space="preserve">HEADTEACHER - A LEVEL DAY </v>
          </cell>
          <cell r="R499">
            <v>33771</v>
          </cell>
          <cell r="S499" t="str">
            <v>U1</v>
          </cell>
          <cell r="T499"/>
          <cell r="U499">
            <v>38270</v>
          </cell>
        </row>
        <row r="500">
          <cell r="I500">
            <v>886327</v>
          </cell>
          <cell r="J500">
            <v>167566</v>
          </cell>
          <cell r="K500">
            <v>16363</v>
          </cell>
          <cell r="L500" t="str">
            <v>DISPENSER GR11</v>
          </cell>
          <cell r="M500">
            <v>25204</v>
          </cell>
          <cell r="N500" t="str">
            <v>U6</v>
          </cell>
          <cell r="O500"/>
          <cell r="P500"/>
          <cell r="Q500" t="str">
            <v>Senior DISPENSER</v>
          </cell>
          <cell r="R500">
            <v>1974</v>
          </cell>
          <cell r="S500" t="str">
            <v>U3</v>
          </cell>
          <cell r="T500"/>
          <cell r="U500">
            <v>38279</v>
          </cell>
        </row>
        <row r="501">
          <cell r="I501">
            <v>909376</v>
          </cell>
          <cell r="J501">
            <v>218839</v>
          </cell>
          <cell r="K501">
            <v>17562</v>
          </cell>
          <cell r="L501" t="str">
            <v>Grade III Teacher</v>
          </cell>
          <cell r="M501">
            <v>25569</v>
          </cell>
          <cell r="N501" t="str">
            <v>U7</v>
          </cell>
          <cell r="O501">
            <v>500</v>
          </cell>
          <cell r="P501"/>
          <cell r="Q501" t="str">
            <v>Eduacation Officer</v>
          </cell>
          <cell r="R501">
            <v>34851</v>
          </cell>
          <cell r="S501" t="str">
            <v>U4 LWR</v>
          </cell>
          <cell r="T501">
            <v>798534</v>
          </cell>
          <cell r="U501">
            <v>38292</v>
          </cell>
        </row>
        <row r="502">
          <cell r="I502">
            <v>909958</v>
          </cell>
          <cell r="J502">
            <v>193617</v>
          </cell>
          <cell r="K502">
            <v>16356</v>
          </cell>
          <cell r="L502" t="str">
            <v>GraduateTeacher</v>
          </cell>
          <cell r="M502">
            <v>26833</v>
          </cell>
          <cell r="N502" t="str">
            <v>U5-3</v>
          </cell>
          <cell r="O502"/>
          <cell r="P502"/>
          <cell r="Q502" t="str">
            <v>HEADTEACHER - 'O' LEVEL MIXED</v>
          </cell>
          <cell r="R502">
            <v>36169</v>
          </cell>
          <cell r="S502" t="str">
            <v>U1E  PTEACH</v>
          </cell>
          <cell r="T502"/>
          <cell r="U502">
            <v>38301</v>
          </cell>
        </row>
        <row r="503">
          <cell r="I503">
            <v>909461</v>
          </cell>
          <cell r="J503">
            <v>197454</v>
          </cell>
          <cell r="K503">
            <v>16396</v>
          </cell>
          <cell r="L503" t="str">
            <v>Grade V Teacher</v>
          </cell>
          <cell r="M503">
            <v>26755</v>
          </cell>
          <cell r="N503" t="str">
            <v>U6-3</v>
          </cell>
          <cell r="O503"/>
          <cell r="P503"/>
          <cell r="Q503" t="str">
            <v xml:space="preserve">HEADTEACHER - 'O' LEVEL </v>
          </cell>
          <cell r="R503"/>
          <cell r="S503"/>
          <cell r="T503"/>
          <cell r="U503">
            <v>38311</v>
          </cell>
        </row>
        <row r="504">
          <cell r="I504">
            <v>909641</v>
          </cell>
          <cell r="J504">
            <v>197026</v>
          </cell>
          <cell r="K504">
            <v>16398</v>
          </cell>
          <cell r="L504" t="str">
            <v>GRADUATE TEACHER</v>
          </cell>
          <cell r="M504">
            <v>25934</v>
          </cell>
          <cell r="N504" t="str">
            <v>U5-3</v>
          </cell>
          <cell r="O504">
            <v>6615</v>
          </cell>
          <cell r="P504"/>
          <cell r="Q504" t="str">
            <v>EDUCATION OFFICER</v>
          </cell>
          <cell r="R504">
            <v>30686</v>
          </cell>
          <cell r="S504" t="str">
            <v>U4</v>
          </cell>
          <cell r="T504">
            <v>528996</v>
          </cell>
          <cell r="U504">
            <v>38313</v>
          </cell>
        </row>
        <row r="505">
          <cell r="I505">
            <v>908384</v>
          </cell>
          <cell r="J505">
            <v>198234</v>
          </cell>
          <cell r="K505">
            <v>16406</v>
          </cell>
          <cell r="L505" t="str">
            <v>Grade II Teacher</v>
          </cell>
          <cell r="M505">
            <v>23743</v>
          </cell>
          <cell r="N505" t="str">
            <v>U8</v>
          </cell>
          <cell r="O505">
            <v>750</v>
          </cell>
          <cell r="P505"/>
          <cell r="Q505" t="str">
            <v>PRINCIPAL TUTOR - PTC</v>
          </cell>
          <cell r="R505">
            <v>34916</v>
          </cell>
          <cell r="S505" t="str">
            <v>U2</v>
          </cell>
          <cell r="T505"/>
          <cell r="U505">
            <v>38321</v>
          </cell>
        </row>
        <row r="506">
          <cell r="I506">
            <v>909929</v>
          </cell>
          <cell r="J506">
            <v>201640</v>
          </cell>
          <cell r="K506">
            <v>16619</v>
          </cell>
          <cell r="L506" t="str">
            <v>GraduateTeacher</v>
          </cell>
          <cell r="M506">
            <v>30133</v>
          </cell>
          <cell r="N506" t="str">
            <v>U5-3</v>
          </cell>
          <cell r="O506">
            <v>1280</v>
          </cell>
          <cell r="P506"/>
          <cell r="Q506" t="str">
            <v xml:space="preserve">EDUCATION OFFICER </v>
          </cell>
          <cell r="R506">
            <v>34700</v>
          </cell>
          <cell r="S506" t="str">
            <v>U4LWR</v>
          </cell>
          <cell r="T506">
            <v>798534</v>
          </cell>
          <cell r="U506">
            <v>38328</v>
          </cell>
        </row>
        <row r="507">
          <cell r="I507">
            <v>909874</v>
          </cell>
          <cell r="J507">
            <v>191598</v>
          </cell>
          <cell r="K507">
            <v>16419</v>
          </cell>
          <cell r="L507" t="str">
            <v>Grade 111 Teacher</v>
          </cell>
          <cell r="M507">
            <v>26429</v>
          </cell>
          <cell r="N507" t="str">
            <v>U5A-3</v>
          </cell>
          <cell r="O507" t="str">
            <v>64 EUROS</v>
          </cell>
          <cell r="P507"/>
          <cell r="Q507" t="str">
            <v xml:space="preserve">HEADTEACHER - 'O' LEVEL DAY </v>
          </cell>
          <cell r="R507">
            <v>30531</v>
          </cell>
          <cell r="S507" t="str">
            <v>U2</v>
          </cell>
          <cell r="T507"/>
          <cell r="U507">
            <v>38334</v>
          </cell>
        </row>
        <row r="508">
          <cell r="I508">
            <v>909053</v>
          </cell>
          <cell r="J508">
            <v>201185</v>
          </cell>
          <cell r="K508">
            <v>16437</v>
          </cell>
          <cell r="L508" t="str">
            <v>Teacher</v>
          </cell>
          <cell r="M508">
            <v>26665</v>
          </cell>
          <cell r="N508" t="str">
            <v>22 (b)</v>
          </cell>
          <cell r="O508"/>
          <cell r="P508"/>
          <cell r="Q508" t="str">
            <v>HEADTEACHER 'O' LEVEL DAY</v>
          </cell>
          <cell r="R508"/>
          <cell r="S508"/>
          <cell r="T508"/>
          <cell r="U508">
            <v>38352</v>
          </cell>
        </row>
        <row r="509">
          <cell r="I509">
            <v>909086</v>
          </cell>
          <cell r="J509">
            <v>199213</v>
          </cell>
          <cell r="K509">
            <v>16438</v>
          </cell>
          <cell r="L509" t="str">
            <v>TECHNICAL TEACHER GRADE V</v>
          </cell>
          <cell r="M509">
            <v>26665</v>
          </cell>
          <cell r="N509" t="str">
            <v>16(a)</v>
          </cell>
          <cell r="O509">
            <v>1800</v>
          </cell>
          <cell r="P509"/>
          <cell r="Q509" t="str">
            <v>PRINCIPAL TECHNICAL INSITUTE</v>
          </cell>
          <cell r="R509">
            <v>31112</v>
          </cell>
          <cell r="S509" t="str">
            <v>U1</v>
          </cell>
          <cell r="T509">
            <v>1140027</v>
          </cell>
          <cell r="U509">
            <v>38353</v>
          </cell>
        </row>
        <row r="510">
          <cell r="I510">
            <v>909583</v>
          </cell>
          <cell r="J510">
            <v>200139</v>
          </cell>
          <cell r="K510">
            <v>16438</v>
          </cell>
          <cell r="L510" t="str">
            <v>Grade V Teacher</v>
          </cell>
          <cell r="M510">
            <v>25569</v>
          </cell>
          <cell r="N510" t="str">
            <v>U6-3</v>
          </cell>
          <cell r="O510">
            <v>950</v>
          </cell>
          <cell r="P510"/>
          <cell r="Q510" t="str">
            <v>HEADTEACHER</v>
          </cell>
          <cell r="R510">
            <v>25569</v>
          </cell>
          <cell r="S510" t="str">
            <v>U2</v>
          </cell>
          <cell r="T510">
            <v>4893</v>
          </cell>
          <cell r="U510">
            <v>38353</v>
          </cell>
        </row>
        <row r="511">
          <cell r="I511">
            <v>909507</v>
          </cell>
          <cell r="J511">
            <v>190335</v>
          </cell>
          <cell r="K511">
            <v>16438</v>
          </cell>
          <cell r="L511" t="str">
            <v>Assistant Eduacation Officer</v>
          </cell>
          <cell r="M511">
            <v>26299</v>
          </cell>
          <cell r="N511" t="str">
            <v>U6-3</v>
          </cell>
          <cell r="O511">
            <v>950</v>
          </cell>
          <cell r="P511"/>
          <cell r="Q511" t="str">
            <v xml:space="preserve">ASSISTANT EDUCATION OFFICER (GRADE V TEACHER) </v>
          </cell>
          <cell r="R511">
            <v>26299</v>
          </cell>
          <cell r="S511" t="str">
            <v>U5</v>
          </cell>
          <cell r="T511">
            <v>369679</v>
          </cell>
          <cell r="U511">
            <v>38353</v>
          </cell>
        </row>
        <row r="512">
          <cell r="I512">
            <v>909400</v>
          </cell>
          <cell r="J512">
            <v>197608</v>
          </cell>
          <cell r="K512">
            <v>16805</v>
          </cell>
          <cell r="L512" t="str">
            <v>Grade V Teacher</v>
          </cell>
          <cell r="M512">
            <v>26386</v>
          </cell>
          <cell r="N512" t="str">
            <v>U6-3</v>
          </cell>
          <cell r="O512">
            <v>950</v>
          </cell>
          <cell r="P512"/>
          <cell r="Q512" t="str">
            <v>ASSISTANT EDUCATION OFFICER</v>
          </cell>
          <cell r="R512">
            <v>26386</v>
          </cell>
          <cell r="S512" t="str">
            <v>U5</v>
          </cell>
          <cell r="T512">
            <v>324525</v>
          </cell>
          <cell r="U512">
            <v>38353</v>
          </cell>
        </row>
        <row r="513">
          <cell r="I513">
            <v>909219</v>
          </cell>
          <cell r="J513">
            <v>195861</v>
          </cell>
          <cell r="K513">
            <v>16438</v>
          </cell>
          <cell r="L513" t="str">
            <v>GraduateTeacher</v>
          </cell>
          <cell r="M513">
            <v>25204</v>
          </cell>
          <cell r="N513" t="str">
            <v>U5a-3</v>
          </cell>
          <cell r="O513"/>
          <cell r="P513"/>
          <cell r="Q513" t="str">
            <v xml:space="preserve">Eduacation Officer </v>
          </cell>
          <cell r="R513"/>
          <cell r="S513"/>
          <cell r="T513"/>
          <cell r="U513">
            <v>38353</v>
          </cell>
        </row>
        <row r="514">
          <cell r="I514">
            <v>909000</v>
          </cell>
          <cell r="J514">
            <v>191143</v>
          </cell>
          <cell r="K514">
            <v>16457</v>
          </cell>
          <cell r="L514" t="str">
            <v>GraduateTeacher</v>
          </cell>
          <cell r="M514">
            <v>25993</v>
          </cell>
          <cell r="N514" t="str">
            <v>U5-3</v>
          </cell>
          <cell r="O514">
            <v>1230</v>
          </cell>
          <cell r="P514"/>
          <cell r="Q514" t="str">
            <v>HEADTEACHER SECONDARY SCHOOL</v>
          </cell>
          <cell r="R514">
            <v>34137</v>
          </cell>
          <cell r="S514" t="str">
            <v>U1</v>
          </cell>
          <cell r="T514">
            <v>794840</v>
          </cell>
          <cell r="U514">
            <v>38372</v>
          </cell>
        </row>
        <row r="515">
          <cell r="I515">
            <v>1163133</v>
          </cell>
          <cell r="J515">
            <v>1052119</v>
          </cell>
          <cell r="K515">
            <v>22323</v>
          </cell>
          <cell r="L515" t="str">
            <v>GRADUATE TEACHER</v>
          </cell>
          <cell r="M515">
            <v>32919</v>
          </cell>
          <cell r="N515" t="str">
            <v>U5a-3</v>
          </cell>
          <cell r="O515">
            <v>6339</v>
          </cell>
          <cell r="P515"/>
          <cell r="Q515" t="str">
            <v xml:space="preserve">EDUCATION OFFICER </v>
          </cell>
          <cell r="R515">
            <v>32919</v>
          </cell>
          <cell r="S515" t="str">
            <v>U4</v>
          </cell>
          <cell r="T515">
            <v>556934</v>
          </cell>
          <cell r="U515">
            <v>38390</v>
          </cell>
        </row>
        <row r="516">
          <cell r="I516">
            <v>909449</v>
          </cell>
          <cell r="J516">
            <v>193135</v>
          </cell>
          <cell r="K516">
            <v>18750</v>
          </cell>
          <cell r="L516" t="str">
            <v>GraduateTeacher</v>
          </cell>
          <cell r="M516">
            <v>27942</v>
          </cell>
          <cell r="N516" t="str">
            <v>U5-3</v>
          </cell>
          <cell r="O516">
            <v>1815</v>
          </cell>
          <cell r="P516"/>
          <cell r="Q516" t="str">
            <v>LECTURER</v>
          </cell>
          <cell r="R516">
            <v>33978</v>
          </cell>
          <cell r="S516" t="str">
            <v>U4</v>
          </cell>
          <cell r="T516">
            <v>961199</v>
          </cell>
          <cell r="U516">
            <v>38393</v>
          </cell>
        </row>
        <row r="517">
          <cell r="I517">
            <v>909597</v>
          </cell>
          <cell r="J517">
            <v>197582</v>
          </cell>
          <cell r="K517">
            <v>16490</v>
          </cell>
          <cell r="L517" t="str">
            <v>GRADE 11 TEACHER</v>
          </cell>
          <cell r="M517">
            <v>24108</v>
          </cell>
          <cell r="N517"/>
          <cell r="O517"/>
          <cell r="P517"/>
          <cell r="Q517" t="str">
            <v>PRINCIPAL PRIMARY TEACHERS' COLLEGE</v>
          </cell>
          <cell r="R517">
            <v>28132</v>
          </cell>
          <cell r="S517" t="str">
            <v>U1</v>
          </cell>
          <cell r="T517">
            <v>689534</v>
          </cell>
          <cell r="U517">
            <v>38405</v>
          </cell>
        </row>
        <row r="518">
          <cell r="I518">
            <v>888581</v>
          </cell>
          <cell r="J518">
            <v>166953</v>
          </cell>
          <cell r="K518">
            <v>18429</v>
          </cell>
          <cell r="L518" t="str">
            <v xml:space="preserve">REGISTERED NURSE </v>
          </cell>
          <cell r="M518">
            <v>26999</v>
          </cell>
          <cell r="N518" t="str">
            <v>G4</v>
          </cell>
          <cell r="O518">
            <v>789</v>
          </cell>
          <cell r="P518"/>
          <cell r="Q518" t="str">
            <v>SENIOR TUTOR</v>
          </cell>
          <cell r="R518">
            <v>34751</v>
          </cell>
          <cell r="S518" t="str">
            <v>U5</v>
          </cell>
          <cell r="T518">
            <v>546043</v>
          </cell>
          <cell r="U518">
            <v>38425</v>
          </cell>
        </row>
        <row r="519">
          <cell r="I519">
            <v>909277</v>
          </cell>
          <cell r="J519">
            <v>198198</v>
          </cell>
          <cell r="K519">
            <v>16510</v>
          </cell>
          <cell r="L519" t="str">
            <v>GRADUATE TEACHER</v>
          </cell>
          <cell r="M519">
            <v>26390</v>
          </cell>
          <cell r="N519" t="str">
            <v>22(b)</v>
          </cell>
          <cell r="O519">
            <v>1380</v>
          </cell>
          <cell r="P519"/>
          <cell r="Q519" t="str">
            <v xml:space="preserve">HEADTEACHER SECONDARY SCHOOL </v>
          </cell>
          <cell r="R519">
            <v>32374</v>
          </cell>
          <cell r="S519" t="str">
            <v>U1</v>
          </cell>
          <cell r="T519">
            <v>1690780</v>
          </cell>
          <cell r="U519">
            <v>38425</v>
          </cell>
        </row>
        <row r="520">
          <cell r="I520">
            <v>906452</v>
          </cell>
          <cell r="J520">
            <v>192181</v>
          </cell>
          <cell r="K520">
            <v>16521</v>
          </cell>
          <cell r="L520" t="str">
            <v>Grade V Teacher</v>
          </cell>
          <cell r="M520">
            <v>24852</v>
          </cell>
          <cell r="N520" t="str">
            <v>15B</v>
          </cell>
          <cell r="O520" t="str">
            <v>51 POUNDS</v>
          </cell>
          <cell r="P520"/>
          <cell r="Q520" t="str">
            <v xml:space="preserve">ASSISTANT EDUCATION OFFICER (GRADE V TEACHER) </v>
          </cell>
          <cell r="R520">
            <v>24838</v>
          </cell>
          <cell r="S520" t="str">
            <v>U6-3</v>
          </cell>
          <cell r="T520">
            <v>586550</v>
          </cell>
          <cell r="U520">
            <v>38436</v>
          </cell>
        </row>
        <row r="521">
          <cell r="I521">
            <v>909110</v>
          </cell>
          <cell r="J521">
            <v>197849</v>
          </cell>
          <cell r="K521">
            <v>16441</v>
          </cell>
          <cell r="L521" t="str">
            <v>Grade D TechnicalTeacher</v>
          </cell>
          <cell r="M521">
            <v>25641</v>
          </cell>
          <cell r="N521" t="str">
            <v>U6-3</v>
          </cell>
          <cell r="O521">
            <v>13716</v>
          </cell>
          <cell r="P521"/>
          <cell r="Q521" t="str">
            <v>HEADTEACHER</v>
          </cell>
          <cell r="R521">
            <v>35191</v>
          </cell>
          <cell r="S521" t="str">
            <v>U1</v>
          </cell>
          <cell r="T521">
            <v>90772</v>
          </cell>
          <cell r="U521">
            <v>38443</v>
          </cell>
        </row>
        <row r="522">
          <cell r="I522">
            <v>909182</v>
          </cell>
          <cell r="J522">
            <v>193392</v>
          </cell>
          <cell r="K522">
            <v>16546</v>
          </cell>
          <cell r="L522" t="str">
            <v>GRADE V TEACHER</v>
          </cell>
          <cell r="M522">
            <v>24838</v>
          </cell>
          <cell r="N522" t="str">
            <v>U6-3</v>
          </cell>
          <cell r="O522">
            <v>950</v>
          </cell>
          <cell r="P522"/>
          <cell r="Q522" t="str">
            <v xml:space="preserve">ASSISTANT EDUCATION OFFICER (GRADE V TEACHER) </v>
          </cell>
          <cell r="R522">
            <v>24859</v>
          </cell>
          <cell r="S522" t="str">
            <v>U5</v>
          </cell>
          <cell r="T522">
            <v>20475</v>
          </cell>
          <cell r="U522">
            <v>38459</v>
          </cell>
        </row>
        <row r="523">
          <cell r="I523">
            <v>1056474</v>
          </cell>
          <cell r="J523">
            <v>898236</v>
          </cell>
          <cell r="K523">
            <v>16562</v>
          </cell>
          <cell r="L523" t="str">
            <v xml:space="preserve">ASSISTANT INSTRUCTOR </v>
          </cell>
          <cell r="M523">
            <v>24518</v>
          </cell>
          <cell r="N523" t="str">
            <v xml:space="preserve">U5 </v>
          </cell>
          <cell r="O523"/>
          <cell r="P523"/>
          <cell r="Q523" t="str">
            <v xml:space="preserve">ASSISTANT INSTRUCTOR </v>
          </cell>
          <cell r="R523"/>
          <cell r="S523"/>
          <cell r="T523"/>
          <cell r="U523">
            <v>38477</v>
          </cell>
        </row>
        <row r="524">
          <cell r="I524">
            <v>868982</v>
          </cell>
          <cell r="J524">
            <v>493364</v>
          </cell>
          <cell r="K524">
            <v>21732</v>
          </cell>
          <cell r="L524" t="str">
            <v>GRADUATE TEACHER</v>
          </cell>
          <cell r="M524">
            <v>32021</v>
          </cell>
          <cell r="N524" t="str">
            <v>U6</v>
          </cell>
          <cell r="O524">
            <v>5015</v>
          </cell>
          <cell r="P524"/>
          <cell r="Q524" t="str">
            <v xml:space="preserve">LECTURER </v>
          </cell>
          <cell r="R524">
            <v>34548</v>
          </cell>
          <cell r="S524" t="str">
            <v>U4</v>
          </cell>
          <cell r="T524">
            <v>26388</v>
          </cell>
          <cell r="U524">
            <v>38504</v>
          </cell>
        </row>
        <row r="525">
          <cell r="I525">
            <v>908507</v>
          </cell>
          <cell r="J525">
            <v>200098</v>
          </cell>
          <cell r="K525">
            <v>16777</v>
          </cell>
          <cell r="L525" t="str">
            <v>EDUCATION OFFICER</v>
          </cell>
          <cell r="M525">
            <v>25294</v>
          </cell>
          <cell r="N525" t="str">
            <v>U4</v>
          </cell>
          <cell r="O525"/>
          <cell r="P525"/>
          <cell r="Q525" t="str">
            <v xml:space="preserve">DEPUTY HEADTEACHER SECONDARY SCHOOL </v>
          </cell>
          <cell r="R525">
            <v>30498</v>
          </cell>
          <cell r="S525"/>
          <cell r="T525"/>
          <cell r="U525">
            <v>38515</v>
          </cell>
        </row>
        <row r="526">
          <cell r="I526">
            <v>905571</v>
          </cell>
          <cell r="J526">
            <v>200755</v>
          </cell>
          <cell r="K526">
            <v>16603</v>
          </cell>
          <cell r="L526" t="str">
            <v>Grade V Teacher</v>
          </cell>
          <cell r="M526">
            <v>25569</v>
          </cell>
          <cell r="N526" t="str">
            <v>U6-3</v>
          </cell>
          <cell r="O526">
            <v>11400</v>
          </cell>
          <cell r="P526"/>
          <cell r="Q526" t="str">
            <v xml:space="preserve">ASSISTANT EDUCATION OFFICER </v>
          </cell>
          <cell r="R526">
            <v>39630</v>
          </cell>
          <cell r="S526" t="str">
            <v>U5</v>
          </cell>
          <cell r="T526">
            <v>479090</v>
          </cell>
          <cell r="U526">
            <v>38518</v>
          </cell>
        </row>
        <row r="527">
          <cell r="I527">
            <v>906997</v>
          </cell>
          <cell r="J527">
            <v>201888</v>
          </cell>
          <cell r="K527">
            <v>19594</v>
          </cell>
          <cell r="L527" t="str">
            <v>GRADUATE TEACHER</v>
          </cell>
          <cell r="M527">
            <v>27939</v>
          </cell>
          <cell r="N527" t="str">
            <v>U5-3</v>
          </cell>
          <cell r="O527">
            <v>1694</v>
          </cell>
          <cell r="P527"/>
          <cell r="Q527" t="str">
            <v xml:space="preserve">DEPUTY PRINCIPAL - PRIMARY TEACHER COLLEGE </v>
          </cell>
          <cell r="R527"/>
          <cell r="S527" t="str">
            <v>U2  BTVETLWR</v>
          </cell>
          <cell r="T527"/>
          <cell r="U527">
            <v>38518</v>
          </cell>
        </row>
        <row r="528">
          <cell r="I528">
            <v>909367</v>
          </cell>
          <cell r="J528">
            <v>199977</v>
          </cell>
          <cell r="K528">
            <v>16533</v>
          </cell>
          <cell r="L528" t="str">
            <v>GRADE V TEACHER</v>
          </cell>
          <cell r="M528">
            <v>25204</v>
          </cell>
          <cell r="N528" t="str">
            <v>U6-3</v>
          </cell>
          <cell r="O528">
            <v>950</v>
          </cell>
          <cell r="P528"/>
          <cell r="Q528" t="str">
            <v>HEADTEACHER 'A' LEVEL</v>
          </cell>
          <cell r="R528">
            <v>30529</v>
          </cell>
          <cell r="S528" t="str">
            <v>U1</v>
          </cell>
          <cell r="T528">
            <v>5593</v>
          </cell>
          <cell r="U528">
            <v>38527</v>
          </cell>
        </row>
        <row r="529">
          <cell r="I529">
            <v>903674</v>
          </cell>
          <cell r="J529">
            <v>202418</v>
          </cell>
          <cell r="K529">
            <v>16613</v>
          </cell>
          <cell r="L529" t="str">
            <v>Grade V Teacher</v>
          </cell>
          <cell r="M529">
            <v>24473</v>
          </cell>
          <cell r="N529" t="str">
            <v>U6-3</v>
          </cell>
          <cell r="O529"/>
          <cell r="P529"/>
          <cell r="Q529" t="str">
            <v xml:space="preserve">HEADTEACHER - 'O' LEVEL DAY </v>
          </cell>
          <cell r="R529">
            <v>32468</v>
          </cell>
          <cell r="S529" t="str">
            <v>U5</v>
          </cell>
          <cell r="T529"/>
          <cell r="U529">
            <v>38528</v>
          </cell>
        </row>
        <row r="530">
          <cell r="I530">
            <v>854329</v>
          </cell>
          <cell r="J530">
            <v>257980</v>
          </cell>
          <cell r="K530">
            <v>22463</v>
          </cell>
          <cell r="L530" t="str">
            <v>GRADE V TEACHER</v>
          </cell>
          <cell r="M530">
            <v>31656</v>
          </cell>
          <cell r="N530" t="str">
            <v>U6-3</v>
          </cell>
          <cell r="O530">
            <v>32604</v>
          </cell>
          <cell r="P530"/>
          <cell r="Q530" t="str">
            <v>GRADUATE TEACHER</v>
          </cell>
          <cell r="R530">
            <v>35008</v>
          </cell>
          <cell r="S530" t="str">
            <v>U5a-3</v>
          </cell>
          <cell r="T530">
            <v>556934</v>
          </cell>
          <cell r="U530">
            <v>38533</v>
          </cell>
        </row>
        <row r="531">
          <cell r="I531">
            <v>942453</v>
          </cell>
          <cell r="J531">
            <v>456941</v>
          </cell>
          <cell r="K531">
            <v>19806</v>
          </cell>
          <cell r="L531" t="str">
            <v>GRADE V TEACHER</v>
          </cell>
          <cell r="M531">
            <v>29312</v>
          </cell>
          <cell r="N531" t="str">
            <v xml:space="preserve">U6-U3 </v>
          </cell>
          <cell r="O531">
            <v>21580</v>
          </cell>
          <cell r="P531"/>
          <cell r="Q531" t="str">
            <v>EDUCATION OFFICER</v>
          </cell>
          <cell r="R531">
            <v>31959</v>
          </cell>
          <cell r="S531" t="str">
            <v>U4</v>
          </cell>
          <cell r="T531">
            <v>592000</v>
          </cell>
          <cell r="U531">
            <v>38534</v>
          </cell>
        </row>
        <row r="532">
          <cell r="I532">
            <v>854330</v>
          </cell>
          <cell r="J532">
            <v>258134</v>
          </cell>
          <cell r="K532">
            <v>23571</v>
          </cell>
          <cell r="L532" t="str">
            <v>GRADE V TEACHER</v>
          </cell>
          <cell r="M532">
            <v>32325</v>
          </cell>
          <cell r="N532" t="str">
            <v>U6</v>
          </cell>
          <cell r="O532">
            <v>9124</v>
          </cell>
          <cell r="P532">
            <v>37635</v>
          </cell>
          <cell r="Q532" t="str">
            <v>LECTURER</v>
          </cell>
          <cell r="R532">
            <v>38092</v>
          </cell>
          <cell r="S532" t="str">
            <v>U4</v>
          </cell>
          <cell r="T532">
            <v>299266</v>
          </cell>
          <cell r="U532">
            <v>38534</v>
          </cell>
        </row>
        <row r="533">
          <cell r="I533">
            <v>1177329</v>
          </cell>
          <cell r="J533">
            <v>1088217</v>
          </cell>
          <cell r="K533">
            <v>22632</v>
          </cell>
          <cell r="L533" t="str">
            <v>GRADE V TEACHER</v>
          </cell>
          <cell r="M533">
            <v>30689</v>
          </cell>
          <cell r="N533" t="str">
            <v>U6-3</v>
          </cell>
          <cell r="O533">
            <v>5015</v>
          </cell>
          <cell r="P533"/>
          <cell r="Q533" t="str">
            <v>ASSISTANT EDUCATION OFFICER</v>
          </cell>
          <cell r="R533">
            <v>30689</v>
          </cell>
          <cell r="S533" t="str">
            <v>U6</v>
          </cell>
          <cell r="T533">
            <v>5015</v>
          </cell>
          <cell r="U533">
            <v>38538</v>
          </cell>
        </row>
        <row r="534">
          <cell r="I534">
            <v>909460</v>
          </cell>
          <cell r="J534">
            <v>197593</v>
          </cell>
          <cell r="K534">
            <v>23264</v>
          </cell>
          <cell r="L534" t="str">
            <v>GRADE 11 TEACHER</v>
          </cell>
          <cell r="M534">
            <v>29221</v>
          </cell>
          <cell r="N534" t="str">
            <v>U8</v>
          </cell>
          <cell r="O534">
            <v>500</v>
          </cell>
          <cell r="P534">
            <v>38543</v>
          </cell>
          <cell r="Q534" t="str">
            <v xml:space="preserve">TUTOR - GRADE V </v>
          </cell>
          <cell r="R534">
            <v>34661</v>
          </cell>
          <cell r="S534" t="str">
            <v>U5</v>
          </cell>
          <cell r="T534">
            <v>482000</v>
          </cell>
          <cell r="U534">
            <v>38542</v>
          </cell>
        </row>
        <row r="535">
          <cell r="I535">
            <v>909357</v>
          </cell>
          <cell r="J535">
            <v>218271</v>
          </cell>
          <cell r="K535">
            <v>22273</v>
          </cell>
          <cell r="L535" t="str">
            <v>GRADE III TEACHER</v>
          </cell>
          <cell r="M535">
            <v>29221</v>
          </cell>
          <cell r="N535" t="str">
            <v>U7</v>
          </cell>
          <cell r="O535">
            <v>500</v>
          </cell>
          <cell r="P535"/>
          <cell r="Q535" t="str">
            <v>SENIOR LECTURER</v>
          </cell>
          <cell r="R535">
            <v>35191</v>
          </cell>
          <cell r="S535" t="str">
            <v>U3</v>
          </cell>
          <cell r="T535">
            <v>134668</v>
          </cell>
          <cell r="U535">
            <v>38547</v>
          </cell>
        </row>
        <row r="536">
          <cell r="I536">
            <v>906380</v>
          </cell>
          <cell r="J536">
            <v>190522</v>
          </cell>
          <cell r="K536">
            <v>16634</v>
          </cell>
          <cell r="L536" t="str">
            <v>Grade III Teacher</v>
          </cell>
          <cell r="M536">
            <v>25219</v>
          </cell>
          <cell r="N536"/>
          <cell r="O536"/>
          <cell r="P536"/>
          <cell r="Q536" t="str">
            <v xml:space="preserve">EDUCATION OFFICER </v>
          </cell>
          <cell r="R536">
            <v>38656</v>
          </cell>
          <cell r="S536" t="str">
            <v>U4</v>
          </cell>
          <cell r="T536">
            <v>419402</v>
          </cell>
          <cell r="U536">
            <v>38549</v>
          </cell>
        </row>
        <row r="537">
          <cell r="I537">
            <v>906867</v>
          </cell>
          <cell r="J537">
            <v>200880</v>
          </cell>
          <cell r="K537">
            <v>16665</v>
          </cell>
          <cell r="L537" t="str">
            <v>GRADUATE TEACHER</v>
          </cell>
          <cell r="M537">
            <v>25750</v>
          </cell>
          <cell r="N537" t="str">
            <v>G-3</v>
          </cell>
          <cell r="O537"/>
          <cell r="P537"/>
          <cell r="Q537" t="str">
            <v xml:space="preserve">DEPUTY HEADTEACHER - A LEVEL DAY </v>
          </cell>
          <cell r="R537"/>
          <cell r="S537"/>
          <cell r="T537"/>
          <cell r="U537">
            <v>38580</v>
          </cell>
        </row>
        <row r="538">
          <cell r="I538">
            <v>883093</v>
          </cell>
          <cell r="J538">
            <v>182585</v>
          </cell>
          <cell r="K538">
            <v>16446</v>
          </cell>
          <cell r="L538" t="str">
            <v>UPK</v>
          </cell>
          <cell r="M538">
            <v>32090</v>
          </cell>
          <cell r="N538" t="str">
            <v>U4-3</v>
          </cell>
          <cell r="O538"/>
          <cell r="P538"/>
          <cell r="Q538" t="str">
            <v>Senior Lecturer</v>
          </cell>
          <cell r="R538"/>
          <cell r="S538" t="str">
            <v>U3</v>
          </cell>
          <cell r="T538"/>
          <cell r="U538">
            <v>38596</v>
          </cell>
        </row>
        <row r="539">
          <cell r="I539">
            <v>888712</v>
          </cell>
          <cell r="J539">
            <v>182237</v>
          </cell>
          <cell r="K539">
            <v>16705</v>
          </cell>
          <cell r="L539" t="str">
            <v>GRADE 111 TEACHER</v>
          </cell>
          <cell r="M539">
            <v>25934</v>
          </cell>
          <cell r="N539" t="str">
            <v>U7</v>
          </cell>
          <cell r="O539">
            <v>509</v>
          </cell>
          <cell r="P539"/>
          <cell r="Q539" t="str">
            <v xml:space="preserve">ASSISTANT COMMISSIONER - EDUCATION </v>
          </cell>
          <cell r="R539">
            <v>36522</v>
          </cell>
          <cell r="S539" t="str">
            <v>U1E</v>
          </cell>
          <cell r="T539">
            <v>689610</v>
          </cell>
          <cell r="U539">
            <v>38620</v>
          </cell>
        </row>
        <row r="540">
          <cell r="I540">
            <v>998031</v>
          </cell>
          <cell r="J540">
            <v>1062671</v>
          </cell>
          <cell r="K540">
            <v>16719</v>
          </cell>
          <cell r="L540" t="str">
            <v>Grade V Teacher</v>
          </cell>
          <cell r="M540">
            <v>28126</v>
          </cell>
          <cell r="N540" t="str">
            <v>U5c-b</v>
          </cell>
          <cell r="O540"/>
          <cell r="P540"/>
          <cell r="Q540" t="str">
            <v>Senior Lecturer</v>
          </cell>
          <cell r="R540">
            <v>37263</v>
          </cell>
          <cell r="S540" t="str">
            <v>U3  BTVETLWR</v>
          </cell>
          <cell r="T540"/>
          <cell r="U540">
            <v>38634</v>
          </cell>
        </row>
        <row r="541">
          <cell r="I541">
            <v>902919</v>
          </cell>
          <cell r="J541">
            <v>192435</v>
          </cell>
          <cell r="K541">
            <v>16732</v>
          </cell>
          <cell r="L541" t="str">
            <v>GraduateTeacher</v>
          </cell>
          <cell r="M541">
            <v>26846</v>
          </cell>
          <cell r="N541" t="str">
            <v>U5-3</v>
          </cell>
          <cell r="O541">
            <v>1515</v>
          </cell>
          <cell r="P541"/>
          <cell r="Q541" t="str">
            <v xml:space="preserve">HEADTEACHER - 'O' LEVEL DAY </v>
          </cell>
          <cell r="R541">
            <v>37390</v>
          </cell>
          <cell r="S541" t="str">
            <v>U2</v>
          </cell>
          <cell r="T541"/>
          <cell r="U541">
            <v>38647</v>
          </cell>
        </row>
        <row r="542">
          <cell r="I542">
            <v>947508</v>
          </cell>
          <cell r="J542">
            <v>228430</v>
          </cell>
          <cell r="K542">
            <v>16740</v>
          </cell>
          <cell r="L542" t="str">
            <v>GRADE V TEACHER</v>
          </cell>
          <cell r="M542">
            <v>25934</v>
          </cell>
          <cell r="N542" t="str">
            <v>U6-3</v>
          </cell>
          <cell r="O542">
            <v>950</v>
          </cell>
          <cell r="P542"/>
          <cell r="Q542" t="str">
            <v>DEPUTY HEADTEACHER</v>
          </cell>
          <cell r="R542">
            <v>41474</v>
          </cell>
          <cell r="S542" t="str">
            <v>U3</v>
          </cell>
          <cell r="T542">
            <v>865889</v>
          </cell>
          <cell r="U542">
            <v>38655</v>
          </cell>
        </row>
        <row r="543">
          <cell r="I543">
            <v>886690</v>
          </cell>
          <cell r="J543">
            <v>169626</v>
          </cell>
          <cell r="K543">
            <v>18248</v>
          </cell>
          <cell r="L543" t="str">
            <v>CLERICAL Officer</v>
          </cell>
          <cell r="M543">
            <v>26115</v>
          </cell>
          <cell r="N543" t="str">
            <v>U8</v>
          </cell>
          <cell r="O543">
            <v>388</v>
          </cell>
          <cell r="P543">
            <v>27669</v>
          </cell>
          <cell r="Q543" t="str">
            <v>PRINCIPAL ACCOUNTS ASSISTANT</v>
          </cell>
          <cell r="R543">
            <v>34816</v>
          </cell>
          <cell r="S543" t="str">
            <v>U4</v>
          </cell>
          <cell r="T543">
            <v>479090</v>
          </cell>
          <cell r="U543">
            <v>38657</v>
          </cell>
        </row>
        <row r="544">
          <cell r="I544">
            <v>907101</v>
          </cell>
          <cell r="J544">
            <v>201638</v>
          </cell>
          <cell r="K544">
            <v>16744</v>
          </cell>
          <cell r="L544" t="str">
            <v>GRADE V TEACHER</v>
          </cell>
          <cell r="M544">
            <v>24838</v>
          </cell>
          <cell r="N544" t="str">
            <v>U6-3</v>
          </cell>
          <cell r="O544">
            <v>1800</v>
          </cell>
          <cell r="P544"/>
          <cell r="Q544" t="str">
            <v xml:space="preserve">HEADTEACHER SECONDARY SCHOOL </v>
          </cell>
          <cell r="R544">
            <v>30509</v>
          </cell>
          <cell r="S544" t="str">
            <v>U2</v>
          </cell>
          <cell r="T544">
            <v>5160</v>
          </cell>
          <cell r="U544">
            <v>38659</v>
          </cell>
        </row>
        <row r="545">
          <cell r="I545">
            <v>905565</v>
          </cell>
          <cell r="J545">
            <v>202263</v>
          </cell>
          <cell r="K545">
            <v>16721</v>
          </cell>
          <cell r="L545" t="str">
            <v>GRADUATE  TEACHER</v>
          </cell>
          <cell r="M545">
            <v>26671</v>
          </cell>
          <cell r="N545" t="str">
            <v>U5-3</v>
          </cell>
          <cell r="O545"/>
          <cell r="P545"/>
          <cell r="Q545" t="str">
            <v>HEADTEACHER SECONDARY SCHOOL</v>
          </cell>
          <cell r="R545">
            <v>32374</v>
          </cell>
          <cell r="S545" t="str">
            <v>U1</v>
          </cell>
          <cell r="T545">
            <v>1200000</v>
          </cell>
          <cell r="U545">
            <v>38666</v>
          </cell>
        </row>
        <row r="546">
          <cell r="I546">
            <v>909600</v>
          </cell>
          <cell r="J546">
            <v>193417</v>
          </cell>
          <cell r="K546">
            <v>16760</v>
          </cell>
          <cell r="L546" t="str">
            <v>GRADUATE TEACHER</v>
          </cell>
          <cell r="M546">
            <v>26115</v>
          </cell>
          <cell r="N546" t="str">
            <v>U4</v>
          </cell>
          <cell r="O546"/>
          <cell r="P546"/>
          <cell r="Q546" t="str">
            <v>Deputy HeadTeacher A Level</v>
          </cell>
          <cell r="R546"/>
          <cell r="S546" t="str">
            <v>U2</v>
          </cell>
          <cell r="T546"/>
          <cell r="U546">
            <v>38675</v>
          </cell>
        </row>
        <row r="547">
          <cell r="I547">
            <v>909640</v>
          </cell>
          <cell r="J547">
            <v>201677</v>
          </cell>
          <cell r="K547">
            <v>16761</v>
          </cell>
          <cell r="L547" t="str">
            <v>GraduateTeacher</v>
          </cell>
          <cell r="M547">
            <v>26375</v>
          </cell>
          <cell r="N547" t="str">
            <v>22(b)</v>
          </cell>
          <cell r="O547">
            <v>1405</v>
          </cell>
          <cell r="P547"/>
          <cell r="Q547" t="str">
            <v xml:space="preserve">Deputy HeadTeacher </v>
          </cell>
          <cell r="R547">
            <v>34320</v>
          </cell>
          <cell r="S547"/>
          <cell r="T547"/>
          <cell r="U547">
            <v>38676</v>
          </cell>
        </row>
        <row r="548">
          <cell r="I548">
            <v>909550</v>
          </cell>
          <cell r="J548">
            <v>197452</v>
          </cell>
          <cell r="K548">
            <v>18152</v>
          </cell>
          <cell r="L548" t="str">
            <v>GRADUATE TEACHER</v>
          </cell>
          <cell r="M548">
            <v>27943</v>
          </cell>
          <cell r="N548" t="str">
            <v>U5-3</v>
          </cell>
          <cell r="O548">
            <v>3575</v>
          </cell>
          <cell r="P548"/>
          <cell r="Q548" t="str">
            <v>SENIOR LECTURER</v>
          </cell>
          <cell r="R548">
            <v>35081</v>
          </cell>
          <cell r="S548" t="str">
            <v>U3</v>
          </cell>
          <cell r="T548">
            <v>678163</v>
          </cell>
          <cell r="U548">
            <v>38681</v>
          </cell>
        </row>
        <row r="549">
          <cell r="I549">
            <v>909361</v>
          </cell>
          <cell r="J549">
            <v>202396</v>
          </cell>
          <cell r="K549">
            <v>16767</v>
          </cell>
          <cell r="L549" t="str">
            <v>Eduacation Assistant II</v>
          </cell>
          <cell r="M549">
            <v>24473</v>
          </cell>
          <cell r="N549" t="str">
            <v>U8</v>
          </cell>
          <cell r="O549"/>
          <cell r="P549"/>
          <cell r="Q549" t="str">
            <v xml:space="preserve">PRINCIPAL - PRIMARY TEACHER'S COLLEGE </v>
          </cell>
          <cell r="R549"/>
          <cell r="S549"/>
          <cell r="T549"/>
          <cell r="U549">
            <v>38682</v>
          </cell>
        </row>
        <row r="550">
          <cell r="I550">
            <v>909462</v>
          </cell>
          <cell r="J550">
            <v>193337</v>
          </cell>
          <cell r="K550">
            <v>16539</v>
          </cell>
          <cell r="L550" t="str">
            <v>Grade V Teacher</v>
          </cell>
          <cell r="M550">
            <v>24838</v>
          </cell>
          <cell r="N550" t="str">
            <v>U6-3</v>
          </cell>
          <cell r="O550"/>
          <cell r="P550"/>
          <cell r="Q550" t="str">
            <v>ASSISTANT EDUCATION OFFICER</v>
          </cell>
          <cell r="R550">
            <v>37361</v>
          </cell>
          <cell r="S550" t="str">
            <v>U5</v>
          </cell>
          <cell r="T550"/>
          <cell r="U550">
            <v>38690</v>
          </cell>
        </row>
        <row r="551">
          <cell r="I551">
            <v>887769</v>
          </cell>
          <cell r="J551">
            <v>168453</v>
          </cell>
          <cell r="K551">
            <v>16539</v>
          </cell>
          <cell r="L551" t="str">
            <v>GRADE 111 TEACHER</v>
          </cell>
          <cell r="M551">
            <v>24473</v>
          </cell>
          <cell r="N551" t="str">
            <v>U7</v>
          </cell>
          <cell r="O551">
            <v>500</v>
          </cell>
          <cell r="P551"/>
          <cell r="Q551" t="str">
            <v>ASSISTANT COMMISSIONER</v>
          </cell>
          <cell r="R551">
            <v>37257</v>
          </cell>
          <cell r="S551" t="str">
            <v>U1E</v>
          </cell>
          <cell r="T551">
            <v>1242628</v>
          </cell>
          <cell r="U551">
            <v>38690</v>
          </cell>
        </row>
        <row r="552">
          <cell r="I552">
            <v>909589</v>
          </cell>
          <cell r="J552">
            <v>191087</v>
          </cell>
          <cell r="K552">
            <v>16799</v>
          </cell>
          <cell r="L552" t="str">
            <v>Grade V Teacher</v>
          </cell>
          <cell r="M552">
            <v>25385</v>
          </cell>
          <cell r="N552" t="str">
            <v>U6-3</v>
          </cell>
          <cell r="O552" t="str">
            <v>51 Pounds</v>
          </cell>
          <cell r="P552"/>
          <cell r="Q552" t="str">
            <v xml:space="preserve">HEADTEACHER  'A' LEVEL DAY </v>
          </cell>
          <cell r="R552">
            <v>35615</v>
          </cell>
          <cell r="S552" t="str">
            <v>U1</v>
          </cell>
          <cell r="T552">
            <v>823330</v>
          </cell>
          <cell r="U552">
            <v>38714</v>
          </cell>
        </row>
        <row r="553">
          <cell r="I553">
            <v>909326</v>
          </cell>
          <cell r="J553">
            <v>193087</v>
          </cell>
          <cell r="K553">
            <v>16799</v>
          </cell>
          <cell r="L553" t="str">
            <v>GRADUATE TEACHER</v>
          </cell>
          <cell r="M553">
            <v>25934</v>
          </cell>
          <cell r="N553" t="str">
            <v>U5-3</v>
          </cell>
          <cell r="O553">
            <v>1515</v>
          </cell>
          <cell r="P553"/>
          <cell r="Q553" t="str">
            <v xml:space="preserve">DEPUTY HEADTEACHER SECONDARY SCHOOL </v>
          </cell>
          <cell r="R553">
            <v>30556</v>
          </cell>
          <cell r="S553" t="str">
            <v>U2</v>
          </cell>
          <cell r="T553"/>
          <cell r="U553">
            <v>38714</v>
          </cell>
        </row>
        <row r="554">
          <cell r="I554">
            <v>909511</v>
          </cell>
          <cell r="J554">
            <v>218942</v>
          </cell>
          <cell r="K554">
            <v>16740</v>
          </cell>
          <cell r="L554" t="str">
            <v>Grade II Teacher</v>
          </cell>
          <cell r="M554">
            <v>24473</v>
          </cell>
          <cell r="N554" t="str">
            <v>U7</v>
          </cell>
          <cell r="O554"/>
          <cell r="P554"/>
          <cell r="Q554" t="str">
            <v xml:space="preserve">PRINCIPAL - UGANDA COLLEGE OF COMMERCE </v>
          </cell>
          <cell r="R554">
            <v>34716</v>
          </cell>
          <cell r="S554" t="str">
            <v>U1SE</v>
          </cell>
          <cell r="T554">
            <v>106413</v>
          </cell>
          <cell r="U554">
            <v>38716</v>
          </cell>
        </row>
        <row r="555">
          <cell r="I555">
            <v>909366</v>
          </cell>
          <cell r="J555">
            <v>193655</v>
          </cell>
          <cell r="K555">
            <v>16803</v>
          </cell>
          <cell r="L555" t="str">
            <v>GRADUATE TEACHER</v>
          </cell>
          <cell r="M555">
            <v>25934</v>
          </cell>
          <cell r="N555" t="str">
            <v>U6-3</v>
          </cell>
          <cell r="O555">
            <v>14340</v>
          </cell>
          <cell r="P555"/>
          <cell r="Q555" t="str">
            <v>PRINCIPAL - PRIMARY TEACHER'S COLLEGE</v>
          </cell>
          <cell r="R555">
            <v>31104</v>
          </cell>
          <cell r="S555" t="str">
            <v>U1</v>
          </cell>
          <cell r="T555"/>
          <cell r="U555">
            <v>38717</v>
          </cell>
        </row>
        <row r="556">
          <cell r="I556">
            <v>909309</v>
          </cell>
          <cell r="J556">
            <v>218040</v>
          </cell>
          <cell r="K556">
            <v>19661</v>
          </cell>
          <cell r="L556" t="str">
            <v>GRADUATE TEACHER</v>
          </cell>
          <cell r="M556">
            <v>28126</v>
          </cell>
          <cell r="N556"/>
          <cell r="O556"/>
          <cell r="P556"/>
          <cell r="Q556" t="str">
            <v xml:space="preserve">HEADTEACHER  'A' LEVEL DAY </v>
          </cell>
          <cell r="R556"/>
          <cell r="S556" t="str">
            <v>U1</v>
          </cell>
          <cell r="T556"/>
          <cell r="U556">
            <v>38718</v>
          </cell>
        </row>
        <row r="557">
          <cell r="I557">
            <v>909848</v>
          </cell>
          <cell r="J557">
            <v>197760</v>
          </cell>
          <cell r="K557">
            <v>16834</v>
          </cell>
          <cell r="L557" t="str">
            <v>Grade 111 Teacher</v>
          </cell>
          <cell r="M557">
            <v>24838</v>
          </cell>
          <cell r="N557" t="str">
            <v>U8</v>
          </cell>
          <cell r="O557">
            <v>315</v>
          </cell>
          <cell r="P557"/>
          <cell r="Q557" t="str">
            <v xml:space="preserve">PRINCIPAL - PRIMARY TEACHER'S COLLEGE </v>
          </cell>
          <cell r="R557">
            <v>31594</v>
          </cell>
          <cell r="S557" t="str">
            <v>U1</v>
          </cell>
          <cell r="T557">
            <v>1120000</v>
          </cell>
          <cell r="U557">
            <v>38719</v>
          </cell>
        </row>
        <row r="558">
          <cell r="I558">
            <v>906547</v>
          </cell>
          <cell r="J558">
            <v>195655</v>
          </cell>
          <cell r="K558">
            <v>17076</v>
          </cell>
          <cell r="L558" t="str">
            <v>Grade V Teacher</v>
          </cell>
          <cell r="M558">
            <v>25204</v>
          </cell>
          <cell r="N558" t="str">
            <v>U6-3</v>
          </cell>
          <cell r="O558">
            <v>950</v>
          </cell>
          <cell r="P558">
            <v>29965</v>
          </cell>
          <cell r="Q558" t="str">
            <v xml:space="preserve">Deputy HeadTeacher - 'O' Level BOARDING </v>
          </cell>
          <cell r="R558">
            <v>28585</v>
          </cell>
          <cell r="S558" t="str">
            <v>U2</v>
          </cell>
          <cell r="T558">
            <v>954809</v>
          </cell>
          <cell r="U558">
            <v>38727</v>
          </cell>
        </row>
        <row r="559">
          <cell r="I559">
            <v>1175189</v>
          </cell>
          <cell r="J559">
            <v>1085711</v>
          </cell>
          <cell r="K559">
            <v>18499</v>
          </cell>
          <cell r="L559" t="str">
            <v>GRADE 11 TEACHER</v>
          </cell>
          <cell r="M559">
            <v>24838</v>
          </cell>
          <cell r="N559" t="str">
            <v>U7</v>
          </cell>
          <cell r="O559">
            <v>315</v>
          </cell>
          <cell r="P559"/>
          <cell r="Q559" t="str">
            <v>EDUCATION OFFICER</v>
          </cell>
          <cell r="R559">
            <v>34995</v>
          </cell>
          <cell r="S559" t="str">
            <v>U5a-3</v>
          </cell>
          <cell r="T559">
            <v>4433</v>
          </cell>
          <cell r="U559">
            <v>38727</v>
          </cell>
        </row>
        <row r="560">
          <cell r="I560">
            <v>910008</v>
          </cell>
          <cell r="J560">
            <v>196535</v>
          </cell>
          <cell r="K560">
            <v>16817</v>
          </cell>
          <cell r="L560" t="str">
            <v>GRADE V TEACHER</v>
          </cell>
          <cell r="M560">
            <v>25569</v>
          </cell>
          <cell r="N560" t="str">
            <v>U5c-b</v>
          </cell>
          <cell r="O560">
            <v>1230</v>
          </cell>
          <cell r="P560"/>
          <cell r="Q560" t="str">
            <v xml:space="preserve">ASSISTANT EDUCATION OFFICER (GRADE V TEACHER) </v>
          </cell>
          <cell r="R560">
            <v>25569</v>
          </cell>
          <cell r="S560" t="str">
            <v>U5</v>
          </cell>
          <cell r="T560">
            <v>427940</v>
          </cell>
          <cell r="U560">
            <v>38732</v>
          </cell>
        </row>
        <row r="561">
          <cell r="I561">
            <v>814993</v>
          </cell>
          <cell r="J561">
            <v>257748</v>
          </cell>
          <cell r="K561">
            <v>23384</v>
          </cell>
          <cell r="L561" t="str">
            <v>SECURITY OFFICER</v>
          </cell>
          <cell r="M561">
            <v>33885</v>
          </cell>
          <cell r="N561" t="str">
            <v>U7</v>
          </cell>
          <cell r="O561">
            <v>105369</v>
          </cell>
          <cell r="P561">
            <v>37694</v>
          </cell>
          <cell r="Q561" t="str">
            <v>SECURITY OFFICER</v>
          </cell>
          <cell r="R561">
            <v>33885</v>
          </cell>
          <cell r="S561" t="str">
            <v>U7</v>
          </cell>
          <cell r="T561">
            <v>105369</v>
          </cell>
          <cell r="U561">
            <v>38757</v>
          </cell>
        </row>
        <row r="562">
          <cell r="I562">
            <v>886976</v>
          </cell>
          <cell r="J562">
            <v>175403</v>
          </cell>
          <cell r="K562">
            <v>16804</v>
          </cell>
          <cell r="L562" t="str">
            <v>Assistant Cooperative Officer</v>
          </cell>
          <cell r="M562">
            <v>26763</v>
          </cell>
          <cell r="N562" t="str">
            <v>G/3</v>
          </cell>
          <cell r="O562">
            <v>1145</v>
          </cell>
          <cell r="P562"/>
          <cell r="Q562" t="str">
            <v xml:space="preserve">SENIOR ASSISTANT COOPERATIVE OFFICER </v>
          </cell>
          <cell r="R562">
            <v>33170</v>
          </cell>
          <cell r="S562" t="str">
            <v>U4</v>
          </cell>
          <cell r="T562">
            <v>553823</v>
          </cell>
          <cell r="U562">
            <v>38765</v>
          </cell>
        </row>
        <row r="563">
          <cell r="I563">
            <v>909473</v>
          </cell>
          <cell r="J563">
            <v>197416</v>
          </cell>
          <cell r="K563">
            <v>16852</v>
          </cell>
          <cell r="L563" t="str">
            <v>Grade III Teacher</v>
          </cell>
          <cell r="M563">
            <v>27881</v>
          </cell>
          <cell r="N563" t="str">
            <v>U5a-3</v>
          </cell>
          <cell r="O563"/>
          <cell r="P563"/>
          <cell r="Q563" t="str">
            <v xml:space="preserve">DEPUTY PRINCIPAL - PRIMARY TEACHER COLLEGE </v>
          </cell>
          <cell r="R563">
            <v>34652</v>
          </cell>
          <cell r="S563" t="str">
            <v>U1</v>
          </cell>
          <cell r="T563">
            <v>99601</v>
          </cell>
          <cell r="U563">
            <v>38767</v>
          </cell>
        </row>
        <row r="564">
          <cell r="I564">
            <v>906303</v>
          </cell>
          <cell r="J564">
            <v>202419</v>
          </cell>
          <cell r="K564">
            <v>17139</v>
          </cell>
          <cell r="L564" t="str">
            <v>Grade V Teacher</v>
          </cell>
          <cell r="M564">
            <v>26390</v>
          </cell>
          <cell r="N564" t="str">
            <v>15 ©</v>
          </cell>
          <cell r="O564"/>
          <cell r="P564"/>
          <cell r="Q564" t="str">
            <v xml:space="preserve">HEADTEACHER - A LEVEL DAY </v>
          </cell>
          <cell r="R564"/>
          <cell r="S564" t="str">
            <v>U1</v>
          </cell>
          <cell r="T564"/>
          <cell r="U564">
            <v>38788</v>
          </cell>
        </row>
        <row r="565">
          <cell r="I565">
            <v>909953</v>
          </cell>
          <cell r="J565">
            <v>189595</v>
          </cell>
          <cell r="K565">
            <v>16891</v>
          </cell>
          <cell r="L565" t="str">
            <v>Grade111</v>
          </cell>
          <cell r="M565">
            <v>25934</v>
          </cell>
          <cell r="N565" t="str">
            <v>U7</v>
          </cell>
          <cell r="O565">
            <v>4597</v>
          </cell>
          <cell r="P565"/>
          <cell r="Q565" t="str">
            <v>LECTURER</v>
          </cell>
          <cell r="R565"/>
          <cell r="S565" t="str">
            <v>U4</v>
          </cell>
          <cell r="T565"/>
          <cell r="U565">
            <v>38806</v>
          </cell>
        </row>
        <row r="566">
          <cell r="I566">
            <v>1073223</v>
          </cell>
          <cell r="J566">
            <v>916611</v>
          </cell>
          <cell r="K566">
            <v>17848</v>
          </cell>
          <cell r="L566" t="str">
            <v>SENIOR CLERICAL OFFICER</v>
          </cell>
          <cell r="M566">
            <v>31381</v>
          </cell>
          <cell r="N566" t="str">
            <v>U6</v>
          </cell>
          <cell r="O566"/>
          <cell r="P566"/>
          <cell r="Q566" t="str">
            <v>SENIOR CLERICAL OFFICER</v>
          </cell>
          <cell r="R566">
            <v>31381</v>
          </cell>
          <cell r="S566" t="str">
            <v>U6</v>
          </cell>
          <cell r="T566">
            <v>50058</v>
          </cell>
          <cell r="U566">
            <v>38808</v>
          </cell>
        </row>
        <row r="567">
          <cell r="I567">
            <v>1166538</v>
          </cell>
          <cell r="J567">
            <v>1114101</v>
          </cell>
          <cell r="K567">
            <v>16896</v>
          </cell>
          <cell r="L567" t="str">
            <v>ASSISTANT EDUCATION OFFICER</v>
          </cell>
          <cell r="M567">
            <v>27120</v>
          </cell>
          <cell r="N567" t="str">
            <v>U5</v>
          </cell>
          <cell r="O567">
            <v>950</v>
          </cell>
          <cell r="P567"/>
          <cell r="Q567" t="str">
            <v>ASSISTANT EDUCATION OFFICER</v>
          </cell>
          <cell r="R567">
            <v>27120</v>
          </cell>
          <cell r="S567" t="str">
            <v>U5</v>
          </cell>
          <cell r="T567">
            <v>327770</v>
          </cell>
          <cell r="U567">
            <v>38812</v>
          </cell>
        </row>
        <row r="568">
          <cell r="I568">
            <v>909714</v>
          </cell>
          <cell r="J568">
            <v>192647</v>
          </cell>
          <cell r="K568">
            <v>16908</v>
          </cell>
          <cell r="L568" t="str">
            <v>Grade III Teacher</v>
          </cell>
          <cell r="M568">
            <v>25569</v>
          </cell>
          <cell r="N568" t="str">
            <v>U7</v>
          </cell>
          <cell r="O568">
            <v>500</v>
          </cell>
          <cell r="P568"/>
          <cell r="Q568" t="str">
            <v xml:space="preserve">PRINCIPAL TUTOR - PRIMARY TEACHER COLLEGE </v>
          </cell>
          <cell r="R568">
            <v>34750</v>
          </cell>
          <cell r="S568" t="str">
            <v>U3</v>
          </cell>
          <cell r="T568">
            <v>681800</v>
          </cell>
          <cell r="U568">
            <v>38823</v>
          </cell>
        </row>
        <row r="569">
          <cell r="I569">
            <v>903521</v>
          </cell>
          <cell r="J569">
            <v>418605</v>
          </cell>
          <cell r="K569">
            <v>16915</v>
          </cell>
          <cell r="L569" t="str">
            <v>Graduate Teacher</v>
          </cell>
          <cell r="M569">
            <v>26483</v>
          </cell>
          <cell r="N569" t="str">
            <v>U5a-3</v>
          </cell>
          <cell r="O569">
            <v>80156</v>
          </cell>
          <cell r="P569"/>
          <cell r="Q569" t="str">
            <v>HEADTEACHER 'O' LEVEL</v>
          </cell>
          <cell r="R569">
            <v>37226</v>
          </cell>
          <cell r="S569" t="str">
            <v>U2</v>
          </cell>
          <cell r="T569">
            <v>930569</v>
          </cell>
          <cell r="U569">
            <v>38830</v>
          </cell>
        </row>
        <row r="570">
          <cell r="I570">
            <v>906437</v>
          </cell>
          <cell r="J570">
            <v>197955</v>
          </cell>
          <cell r="K570">
            <v>16915</v>
          </cell>
          <cell r="L570" t="str">
            <v>GRADE V TEACHER</v>
          </cell>
          <cell r="M570">
            <v>25204</v>
          </cell>
          <cell r="N570" t="str">
            <v>U6-3</v>
          </cell>
          <cell r="O570">
            <v>950</v>
          </cell>
          <cell r="P570"/>
          <cell r="Q570" t="str">
            <v>HEADTEACHER 'O'</v>
          </cell>
          <cell r="R570">
            <v>36378</v>
          </cell>
          <cell r="S570" t="str">
            <v>U2</v>
          </cell>
          <cell r="T570"/>
          <cell r="U570">
            <v>38830</v>
          </cell>
        </row>
        <row r="571">
          <cell r="I571">
            <v>909378</v>
          </cell>
          <cell r="J571">
            <v>189547</v>
          </cell>
          <cell r="K571">
            <v>16915</v>
          </cell>
          <cell r="L571"/>
          <cell r="M571">
            <v>26115</v>
          </cell>
          <cell r="N571"/>
          <cell r="O571"/>
          <cell r="P571"/>
          <cell r="Q571" t="str">
            <v xml:space="preserve">HEADTEACHER SECONDARY SCHOOL </v>
          </cell>
          <cell r="R571"/>
          <cell r="S571"/>
          <cell r="T571"/>
          <cell r="U571">
            <v>38830</v>
          </cell>
        </row>
        <row r="572">
          <cell r="I572">
            <v>883084</v>
          </cell>
          <cell r="J572">
            <v>213565</v>
          </cell>
          <cell r="K572">
            <v>16921</v>
          </cell>
          <cell r="L572" t="str">
            <v>STORES ASSISTANT GRADE 11</v>
          </cell>
          <cell r="M572">
            <v>25873</v>
          </cell>
          <cell r="N572" t="str">
            <v>E4-3</v>
          </cell>
          <cell r="O572">
            <v>388</v>
          </cell>
          <cell r="P572"/>
          <cell r="Q572" t="str">
            <v>STORES ASSISTANT GRADE1</v>
          </cell>
          <cell r="R572">
            <v>27381</v>
          </cell>
          <cell r="S572" t="str">
            <v>E2-1</v>
          </cell>
          <cell r="T572"/>
          <cell r="U572">
            <v>38836</v>
          </cell>
        </row>
        <row r="573">
          <cell r="I573">
            <v>909478</v>
          </cell>
          <cell r="J573">
            <v>193361</v>
          </cell>
          <cell r="K573">
            <v>16927</v>
          </cell>
          <cell r="L573" t="str">
            <v>GRADUATE TEACHER</v>
          </cell>
          <cell r="M573">
            <v>31594</v>
          </cell>
          <cell r="N573" t="str">
            <v>U5-3</v>
          </cell>
          <cell r="O573"/>
          <cell r="P573"/>
          <cell r="Q573" t="str">
            <v xml:space="preserve">EDUCATION OFFICER </v>
          </cell>
          <cell r="R573">
            <v>31594</v>
          </cell>
          <cell r="S573" t="str">
            <v>U4</v>
          </cell>
          <cell r="T573"/>
          <cell r="U573">
            <v>38842</v>
          </cell>
        </row>
        <row r="574">
          <cell r="I574">
            <v>902187</v>
          </cell>
          <cell r="J574">
            <v>202568</v>
          </cell>
          <cell r="K574">
            <v>18535</v>
          </cell>
          <cell r="L574"/>
          <cell r="M574">
            <v>25328</v>
          </cell>
          <cell r="N574"/>
          <cell r="O574"/>
          <cell r="P574"/>
          <cell r="Q574" t="str">
            <v>Deputy Headteacher</v>
          </cell>
          <cell r="R574">
            <v>33460</v>
          </cell>
          <cell r="S574" t="str">
            <v>U1E  LWR</v>
          </cell>
          <cell r="T574"/>
          <cell r="U574">
            <v>38851</v>
          </cell>
        </row>
        <row r="575">
          <cell r="I575">
            <v>878316</v>
          </cell>
          <cell r="J575">
            <v>175907</v>
          </cell>
          <cell r="K575">
            <v>16940</v>
          </cell>
          <cell r="L575" t="str">
            <v>Grade V Teacher</v>
          </cell>
          <cell r="M575">
            <v>25934</v>
          </cell>
          <cell r="N575" t="str">
            <v>U6-3</v>
          </cell>
          <cell r="O575"/>
          <cell r="P575"/>
          <cell r="Q575" t="str">
            <v xml:space="preserve">ASSISTANT COMMISSIONER - EDUCATION </v>
          </cell>
          <cell r="R575"/>
          <cell r="S575" t="str">
            <v>U1E</v>
          </cell>
          <cell r="T575">
            <v>1252116</v>
          </cell>
          <cell r="U575">
            <v>38855</v>
          </cell>
        </row>
        <row r="576">
          <cell r="I576">
            <v>909438</v>
          </cell>
          <cell r="J576">
            <v>622117</v>
          </cell>
          <cell r="K576">
            <v>16944</v>
          </cell>
          <cell r="L576" t="str">
            <v>Grade II Teacher</v>
          </cell>
          <cell r="M576">
            <v>25204</v>
          </cell>
          <cell r="N576" t="str">
            <v>E2</v>
          </cell>
          <cell r="O576"/>
          <cell r="P576"/>
          <cell r="Q576" t="str">
            <v>PRINCIPAL TUTOR</v>
          </cell>
          <cell r="R576">
            <v>34808</v>
          </cell>
          <cell r="S576" t="str">
            <v>U3</v>
          </cell>
          <cell r="T576">
            <v>84575</v>
          </cell>
          <cell r="U576">
            <v>38859</v>
          </cell>
        </row>
        <row r="577">
          <cell r="I577">
            <v>903795</v>
          </cell>
          <cell r="J577">
            <v>198836</v>
          </cell>
          <cell r="K577">
            <v>16968</v>
          </cell>
          <cell r="L577" t="str">
            <v>GRADE II TEACHER</v>
          </cell>
          <cell r="M577">
            <v>24108</v>
          </cell>
          <cell r="N577" t="str">
            <v>U8</v>
          </cell>
          <cell r="O577"/>
          <cell r="P577"/>
          <cell r="Q577" t="str">
            <v xml:space="preserve">SENIOR LECTURER </v>
          </cell>
          <cell r="R577">
            <v>35221</v>
          </cell>
          <cell r="S577" t="str">
            <v>U3</v>
          </cell>
          <cell r="T577"/>
          <cell r="U577">
            <v>38883</v>
          </cell>
        </row>
        <row r="578">
          <cell r="I578">
            <v>904380</v>
          </cell>
          <cell r="J578">
            <v>201960</v>
          </cell>
          <cell r="K578">
            <v>16971</v>
          </cell>
          <cell r="L578" t="str">
            <v>GRADE V TEACHER</v>
          </cell>
          <cell r="M578">
            <v>25569</v>
          </cell>
          <cell r="N578" t="str">
            <v>U6-3</v>
          </cell>
          <cell r="O578">
            <v>3335</v>
          </cell>
          <cell r="P578"/>
          <cell r="Q578" t="str">
            <v xml:space="preserve">HEADTEACHER 'O' LEVEL DAY </v>
          </cell>
          <cell r="R578">
            <v>30519</v>
          </cell>
          <cell r="S578" t="str">
            <v>U2</v>
          </cell>
          <cell r="T578">
            <v>5160</v>
          </cell>
          <cell r="U578">
            <v>38886</v>
          </cell>
        </row>
        <row r="579">
          <cell r="I579">
            <v>910007</v>
          </cell>
          <cell r="J579">
            <v>218137</v>
          </cell>
          <cell r="K579">
            <v>16979</v>
          </cell>
          <cell r="L579" t="str">
            <v>TECHNICAL TEACHER (AGRIC) GRADE D</v>
          </cell>
          <cell r="M579">
            <v>24838</v>
          </cell>
          <cell r="N579" t="str">
            <v>U6-3</v>
          </cell>
          <cell r="O579">
            <v>950</v>
          </cell>
          <cell r="P579"/>
          <cell r="Q579" t="str">
            <v xml:space="preserve">TECHNICAL TEACHER 'D' </v>
          </cell>
          <cell r="R579"/>
          <cell r="S579"/>
          <cell r="T579"/>
          <cell r="U579">
            <v>38894</v>
          </cell>
        </row>
        <row r="580">
          <cell r="I580">
            <v>909403</v>
          </cell>
          <cell r="J580">
            <v>218698</v>
          </cell>
          <cell r="K580">
            <v>17154</v>
          </cell>
          <cell r="L580" t="str">
            <v>Grade V Teacher</v>
          </cell>
          <cell r="M580">
            <v>26113</v>
          </cell>
          <cell r="N580" t="str">
            <v>U5c-b</v>
          </cell>
          <cell r="O580">
            <v>1330</v>
          </cell>
          <cell r="P580"/>
          <cell r="Q580" t="str">
            <v xml:space="preserve">HEADTEACHER - 'O' LEVEL DAY </v>
          </cell>
          <cell r="R580">
            <v>30509</v>
          </cell>
          <cell r="S580" t="str">
            <v>U2</v>
          </cell>
          <cell r="T580"/>
          <cell r="U580">
            <v>38899</v>
          </cell>
        </row>
        <row r="581">
          <cell r="I581">
            <v>902940</v>
          </cell>
          <cell r="J581">
            <v>197911</v>
          </cell>
          <cell r="K581">
            <v>17258</v>
          </cell>
          <cell r="L581" t="str">
            <v>GRADE II</v>
          </cell>
          <cell r="M581">
            <v>30682</v>
          </cell>
          <cell r="N581" t="str">
            <v>U8</v>
          </cell>
          <cell r="O581">
            <v>391</v>
          </cell>
          <cell r="P581"/>
          <cell r="Q581" t="str">
            <v>SENIOR INSTRUCTOR OFFICER</v>
          </cell>
          <cell r="R581">
            <v>35271</v>
          </cell>
          <cell r="S581" t="str">
            <v>U3</v>
          </cell>
          <cell r="T581" t="str">
            <v>734/331</v>
          </cell>
          <cell r="U581">
            <v>38902</v>
          </cell>
        </row>
        <row r="582">
          <cell r="I582">
            <v>906283</v>
          </cell>
          <cell r="J582">
            <v>199509</v>
          </cell>
          <cell r="K582">
            <v>16960</v>
          </cell>
          <cell r="L582" t="str">
            <v>Grade II Teacher</v>
          </cell>
          <cell r="M582">
            <v>30317</v>
          </cell>
          <cell r="N582" t="str">
            <v>U8</v>
          </cell>
          <cell r="O582">
            <v>19200</v>
          </cell>
          <cell r="P582"/>
          <cell r="Q582" t="str">
            <v xml:space="preserve">TUTOR - PRIMARY TEACHER COLLEGE (GRADE V) </v>
          </cell>
          <cell r="R582">
            <v>36244</v>
          </cell>
          <cell r="S582" t="str">
            <v>U5c-b</v>
          </cell>
          <cell r="T582">
            <v>333128</v>
          </cell>
          <cell r="U582">
            <v>38904</v>
          </cell>
        </row>
        <row r="583">
          <cell r="I583">
            <v>905478</v>
          </cell>
          <cell r="J583">
            <v>196890</v>
          </cell>
          <cell r="K583">
            <v>17052</v>
          </cell>
          <cell r="L583" t="str">
            <v>GRADE II TEACHER</v>
          </cell>
          <cell r="M583">
            <v>25204</v>
          </cell>
          <cell r="N583" t="str">
            <v>U8</v>
          </cell>
          <cell r="O583"/>
          <cell r="P583"/>
          <cell r="Q583" t="str">
            <v xml:space="preserve">ASSISTANT EDUCATION OFFICER (GRADE V TEACHER) </v>
          </cell>
          <cell r="R583">
            <v>39454</v>
          </cell>
          <cell r="S583" t="str">
            <v>U5</v>
          </cell>
          <cell r="T583">
            <v>478490</v>
          </cell>
          <cell r="U583">
            <v>38907</v>
          </cell>
        </row>
        <row r="584">
          <cell r="I584">
            <v>907230</v>
          </cell>
          <cell r="J584">
            <v>197889</v>
          </cell>
          <cell r="K584">
            <v>16998</v>
          </cell>
          <cell r="L584" t="str">
            <v>Grade V Teacher</v>
          </cell>
          <cell r="M584">
            <v>25750</v>
          </cell>
          <cell r="N584" t="str">
            <v>U6-3</v>
          </cell>
          <cell r="O584">
            <v>950</v>
          </cell>
          <cell r="P584"/>
          <cell r="Q584" t="str">
            <v xml:space="preserve">DEPUTY HEADTEACHER SECONDARY SCHOOL </v>
          </cell>
          <cell r="R584">
            <v>32574</v>
          </cell>
          <cell r="S584" t="str">
            <v>U2</v>
          </cell>
          <cell r="T584">
            <v>3950</v>
          </cell>
          <cell r="U584">
            <v>38913</v>
          </cell>
        </row>
        <row r="585">
          <cell r="I585">
            <v>910042</v>
          </cell>
          <cell r="J585">
            <v>190849</v>
          </cell>
          <cell r="K585">
            <v>17004</v>
          </cell>
          <cell r="L585" t="str">
            <v>GRADE V TEACHER</v>
          </cell>
          <cell r="M585">
            <v>27485</v>
          </cell>
          <cell r="N585" t="str">
            <v>U6-3</v>
          </cell>
          <cell r="O585">
            <v>1230</v>
          </cell>
          <cell r="P585"/>
          <cell r="Q585" t="str">
            <v>EDUCATION OFFICER</v>
          </cell>
          <cell r="R585">
            <v>30072</v>
          </cell>
          <cell r="S585" t="str">
            <v>U4</v>
          </cell>
          <cell r="T585">
            <v>650000</v>
          </cell>
          <cell r="U585">
            <v>38919</v>
          </cell>
        </row>
        <row r="586">
          <cell r="I586">
            <v>909870</v>
          </cell>
          <cell r="J586">
            <v>196742</v>
          </cell>
          <cell r="K586">
            <v>17006</v>
          </cell>
          <cell r="L586" t="str">
            <v>Grade V Teacher</v>
          </cell>
          <cell r="M586">
            <v>25569</v>
          </cell>
          <cell r="N586" t="str">
            <v>U6-3</v>
          </cell>
          <cell r="O586"/>
          <cell r="P586"/>
          <cell r="Q586" t="str">
            <v>ASSISTANT EDUCATION OFFICER</v>
          </cell>
          <cell r="R586"/>
          <cell r="S586" t="str">
            <v>U5</v>
          </cell>
          <cell r="T586"/>
          <cell r="U586">
            <v>38921</v>
          </cell>
        </row>
        <row r="587">
          <cell r="I587">
            <v>909851</v>
          </cell>
          <cell r="J587">
            <v>191726</v>
          </cell>
          <cell r="K587">
            <v>22959</v>
          </cell>
          <cell r="L587" t="str">
            <v>Grade V Teacher</v>
          </cell>
          <cell r="M587">
            <v>31656</v>
          </cell>
          <cell r="N587" t="str">
            <v>U6-3</v>
          </cell>
          <cell r="O587"/>
          <cell r="P587"/>
          <cell r="Q587" t="str">
            <v>HEADTEACHER SECONDARY SCHOOL</v>
          </cell>
          <cell r="R587"/>
          <cell r="S587" t="str">
            <v>U1E  PTEACH</v>
          </cell>
          <cell r="T587"/>
          <cell r="U587">
            <v>38938</v>
          </cell>
        </row>
        <row r="588">
          <cell r="I588">
            <v>910036</v>
          </cell>
          <cell r="J588">
            <v>195605</v>
          </cell>
          <cell r="K588">
            <v>17114</v>
          </cell>
          <cell r="L588" t="str">
            <v>Grade V Teacher</v>
          </cell>
          <cell r="M588">
            <v>25912</v>
          </cell>
          <cell r="N588" t="str">
            <v>U6</v>
          </cell>
          <cell r="O588"/>
          <cell r="P588"/>
          <cell r="Q588" t="str">
            <v xml:space="preserve">SENIOR LECTURER </v>
          </cell>
          <cell r="R588"/>
          <cell r="S588" t="str">
            <v>U3</v>
          </cell>
          <cell r="T588">
            <v>727780</v>
          </cell>
          <cell r="U588">
            <v>38940</v>
          </cell>
        </row>
        <row r="589">
          <cell r="I589">
            <v>903068</v>
          </cell>
          <cell r="J589">
            <v>199891</v>
          </cell>
          <cell r="K589">
            <v>17031</v>
          </cell>
          <cell r="L589" t="str">
            <v>GRADUATE TEACHER</v>
          </cell>
          <cell r="M589">
            <v>28246</v>
          </cell>
          <cell r="N589" t="str">
            <v>U5a-3</v>
          </cell>
          <cell r="O589">
            <v>2920</v>
          </cell>
          <cell r="P589"/>
          <cell r="Q589" t="str">
            <v>HEADTEACHER 'O' LEVEL DAY</v>
          </cell>
          <cell r="R589">
            <v>30529</v>
          </cell>
          <cell r="S589" t="str">
            <v>U2</v>
          </cell>
          <cell r="T589">
            <v>5160</v>
          </cell>
          <cell r="U589">
            <v>38946</v>
          </cell>
        </row>
        <row r="590">
          <cell r="I590">
            <v>906513</v>
          </cell>
          <cell r="J590">
            <v>198779</v>
          </cell>
          <cell r="K590">
            <v>16679</v>
          </cell>
          <cell r="L590" t="str">
            <v>GRADE V TEACHER</v>
          </cell>
          <cell r="M590">
            <v>27030</v>
          </cell>
          <cell r="N590" t="str">
            <v>U6-3</v>
          </cell>
          <cell r="O590">
            <v>315</v>
          </cell>
          <cell r="P590"/>
          <cell r="Q590" t="str">
            <v xml:space="preserve">EDUCATION OFFICER </v>
          </cell>
          <cell r="R590">
            <v>37944</v>
          </cell>
          <cell r="S590" t="str">
            <v>U4</v>
          </cell>
          <cell r="T590">
            <v>570663</v>
          </cell>
          <cell r="U590">
            <v>38959</v>
          </cell>
        </row>
        <row r="591">
          <cell r="I591">
            <v>887943</v>
          </cell>
          <cell r="J591">
            <v>167694</v>
          </cell>
          <cell r="K591">
            <v>20097</v>
          </cell>
          <cell r="L591" t="str">
            <v>GRADUATE TEACHER</v>
          </cell>
          <cell r="M591">
            <v>28672</v>
          </cell>
          <cell r="N591" t="str">
            <v>U5-3</v>
          </cell>
          <cell r="O591">
            <v>6786</v>
          </cell>
          <cell r="P591"/>
          <cell r="Q591" t="str">
            <v xml:space="preserve">COMMISSIONER - EDUCATION PLANNING </v>
          </cell>
          <cell r="R591">
            <v>36342</v>
          </cell>
          <cell r="S591" t="str">
            <v>U1SE</v>
          </cell>
          <cell r="T591">
            <v>1333586</v>
          </cell>
          <cell r="U591">
            <v>38959</v>
          </cell>
        </row>
        <row r="592">
          <cell r="I592">
            <v>909915</v>
          </cell>
          <cell r="J592">
            <v>190214</v>
          </cell>
          <cell r="K592">
            <v>21910</v>
          </cell>
          <cell r="L592" t="str">
            <v>Grade V Teacher</v>
          </cell>
          <cell r="M592">
            <v>30317</v>
          </cell>
          <cell r="N592" t="str">
            <v>U6-3</v>
          </cell>
          <cell r="O592"/>
          <cell r="P592"/>
          <cell r="Q592" t="str">
            <v xml:space="preserve">ASSISTANT EDUCATION OFFICER (GRADE V TEACHER) </v>
          </cell>
          <cell r="R592"/>
          <cell r="S592" t="str">
            <v>U5</v>
          </cell>
          <cell r="T592"/>
          <cell r="U592">
            <v>38960</v>
          </cell>
        </row>
        <row r="593">
          <cell r="I593">
            <v>909896</v>
          </cell>
          <cell r="J593">
            <v>197801</v>
          </cell>
          <cell r="K593">
            <v>18994</v>
          </cell>
          <cell r="L593" t="str">
            <v>Grade V Teacher</v>
          </cell>
          <cell r="M593">
            <v>28595</v>
          </cell>
          <cell r="N593" t="str">
            <v>U6-3</v>
          </cell>
          <cell r="O593">
            <v>1404</v>
          </cell>
          <cell r="P593"/>
          <cell r="Q593" t="str">
            <v>Grade5 Teacher</v>
          </cell>
          <cell r="R593">
            <v>28595</v>
          </cell>
          <cell r="S593" t="str">
            <v>U6-3</v>
          </cell>
          <cell r="T593">
            <v>1404</v>
          </cell>
          <cell r="U593">
            <v>38960</v>
          </cell>
        </row>
        <row r="594">
          <cell r="I594">
            <v>814986</v>
          </cell>
          <cell r="J594">
            <v>258471</v>
          </cell>
          <cell r="K594">
            <v>23346</v>
          </cell>
          <cell r="L594" t="str">
            <v>ACCOUNTS OFFICER</v>
          </cell>
          <cell r="M594">
            <v>33786</v>
          </cell>
          <cell r="N594" t="str">
            <v>U6</v>
          </cell>
          <cell r="O594">
            <v>5015</v>
          </cell>
          <cell r="P594">
            <v>34332</v>
          </cell>
          <cell r="Q594" t="str">
            <v>SENIOR ACCOUNT ASSISTANT</v>
          </cell>
          <cell r="R594">
            <v>37691</v>
          </cell>
          <cell r="S594" t="str">
            <v>U5</v>
          </cell>
          <cell r="T594">
            <v>418728</v>
          </cell>
          <cell r="U594">
            <v>38961</v>
          </cell>
        </row>
        <row r="595">
          <cell r="I595">
            <v>815026</v>
          </cell>
          <cell r="J595">
            <v>913236</v>
          </cell>
          <cell r="K595">
            <v>20760</v>
          </cell>
          <cell r="L595" t="str">
            <v>RECORDS ASSISTANT</v>
          </cell>
          <cell r="M595">
            <v>28581</v>
          </cell>
          <cell r="N595" t="str">
            <v>U6</v>
          </cell>
          <cell r="O595"/>
          <cell r="P595"/>
          <cell r="Q595" t="str">
            <v>RECORDS ASSISTANT</v>
          </cell>
          <cell r="R595">
            <v>28581</v>
          </cell>
          <cell r="S595" t="str">
            <v>U6</v>
          </cell>
          <cell r="T595">
            <v>470000</v>
          </cell>
          <cell r="U595">
            <v>38961</v>
          </cell>
        </row>
        <row r="596">
          <cell r="I596">
            <v>1034558</v>
          </cell>
          <cell r="J596">
            <v>638165</v>
          </cell>
          <cell r="K596">
            <v>20389</v>
          </cell>
          <cell r="L596" t="str">
            <v xml:space="preserve">AGRICULTURAL OFFICER </v>
          </cell>
          <cell r="M596">
            <v>28581</v>
          </cell>
          <cell r="N596" t="str">
            <v>U5-3</v>
          </cell>
          <cell r="O596">
            <v>1655</v>
          </cell>
          <cell r="P596"/>
          <cell r="Q596" t="str">
            <v>LECTURER</v>
          </cell>
          <cell r="R596"/>
          <cell r="S596" t="str">
            <v>U4</v>
          </cell>
          <cell r="T596">
            <v>556934</v>
          </cell>
          <cell r="U596">
            <v>38961</v>
          </cell>
        </row>
        <row r="597">
          <cell r="I597">
            <v>1037451</v>
          </cell>
          <cell r="J597">
            <v>258482</v>
          </cell>
          <cell r="K597">
            <v>21267</v>
          </cell>
          <cell r="L597" t="str">
            <v>TRAINING OFFICER</v>
          </cell>
          <cell r="M597">
            <v>30682</v>
          </cell>
          <cell r="N597" t="str">
            <v>U5</v>
          </cell>
          <cell r="O597"/>
          <cell r="P597"/>
          <cell r="Q597" t="str">
            <v>SENIOR LECTURER</v>
          </cell>
          <cell r="R597"/>
          <cell r="S597"/>
          <cell r="T597"/>
          <cell r="U597">
            <v>38961</v>
          </cell>
        </row>
        <row r="598">
          <cell r="I598">
            <v>815041</v>
          </cell>
          <cell r="J598">
            <v>258527</v>
          </cell>
          <cell r="K598">
            <v>22190</v>
          </cell>
          <cell r="L598" t="str">
            <v>OFFICE ATTENDANT</v>
          </cell>
          <cell r="M598">
            <v>35187</v>
          </cell>
          <cell r="N598" t="str">
            <v>USS3</v>
          </cell>
          <cell r="O598"/>
          <cell r="P598"/>
          <cell r="Q598" t="str">
            <v>OFFICE ATTENDANT</v>
          </cell>
          <cell r="R598"/>
          <cell r="S598"/>
          <cell r="T598"/>
          <cell r="U598">
            <v>38961</v>
          </cell>
        </row>
        <row r="599">
          <cell r="I599">
            <v>1002291</v>
          </cell>
          <cell r="J599">
            <v>635835</v>
          </cell>
          <cell r="K599">
            <v>19748</v>
          </cell>
          <cell r="L599" t="str">
            <v>TECHNICIAN</v>
          </cell>
          <cell r="M599">
            <v>34335</v>
          </cell>
          <cell r="N599" t="str">
            <v>U6</v>
          </cell>
          <cell r="O599">
            <v>124949</v>
          </cell>
          <cell r="P599"/>
          <cell r="Q599" t="str">
            <v>TECHNICIAN</v>
          </cell>
          <cell r="R599">
            <v>38726</v>
          </cell>
          <cell r="S599" t="str">
            <v>M11</v>
          </cell>
          <cell r="T599">
            <v>260126</v>
          </cell>
          <cell r="U599">
            <v>38961</v>
          </cell>
        </row>
        <row r="600">
          <cell r="I600">
            <v>854291</v>
          </cell>
          <cell r="J600">
            <v>257941</v>
          </cell>
          <cell r="K600">
            <v>21094</v>
          </cell>
          <cell r="L600" t="str">
            <v>Grade V Teacher</v>
          </cell>
          <cell r="M600">
            <v>31594</v>
          </cell>
          <cell r="N600" t="str">
            <v>U6-3</v>
          </cell>
          <cell r="O600"/>
          <cell r="P600"/>
          <cell r="Q600" t="str">
            <v>LECTURER</v>
          </cell>
          <cell r="R600"/>
          <cell r="S600" t="str">
            <v>U4</v>
          </cell>
          <cell r="T600"/>
          <cell r="U600">
            <v>38961</v>
          </cell>
        </row>
        <row r="601">
          <cell r="I601">
            <v>854258</v>
          </cell>
          <cell r="J601">
            <v>900292</v>
          </cell>
          <cell r="K601">
            <v>21520</v>
          </cell>
          <cell r="L601" t="str">
            <v>GRADE V TEACHER</v>
          </cell>
          <cell r="M601">
            <v>35065</v>
          </cell>
          <cell r="N601" t="str">
            <v xml:space="preserve">U5c-b </v>
          </cell>
          <cell r="O601"/>
          <cell r="P601">
            <v>43773</v>
          </cell>
          <cell r="Q601" t="str">
            <v>ASSISTANT LECTURER</v>
          </cell>
          <cell r="R601">
            <v>35065</v>
          </cell>
          <cell r="S601" t="str">
            <v>U5</v>
          </cell>
          <cell r="T601">
            <v>259820</v>
          </cell>
          <cell r="U601">
            <v>38961</v>
          </cell>
        </row>
        <row r="602">
          <cell r="I602">
            <v>854233</v>
          </cell>
          <cell r="J602">
            <v>257958</v>
          </cell>
          <cell r="K602">
            <v>23255</v>
          </cell>
          <cell r="L602" t="str">
            <v>TECHNICIAN</v>
          </cell>
          <cell r="M602">
            <v>32813</v>
          </cell>
          <cell r="N602" t="str">
            <v>U6</v>
          </cell>
          <cell r="O602">
            <v>124949</v>
          </cell>
          <cell r="P602">
            <v>37694</v>
          </cell>
          <cell r="Q602" t="str">
            <v>TECHNICIAN</v>
          </cell>
          <cell r="R602">
            <v>32813</v>
          </cell>
          <cell r="S602" t="str">
            <v>U5B-c</v>
          </cell>
          <cell r="T602">
            <v>339880</v>
          </cell>
          <cell r="U602">
            <v>38961</v>
          </cell>
        </row>
        <row r="603">
          <cell r="I603">
            <v>814988</v>
          </cell>
          <cell r="J603">
            <v>258050</v>
          </cell>
          <cell r="K603">
            <v>23200</v>
          </cell>
          <cell r="L603" t="str">
            <v>SENIOR ACCOUNTS ASSISTANT 11</v>
          </cell>
          <cell r="M603">
            <v>33848</v>
          </cell>
          <cell r="N603" t="str">
            <v>U5C</v>
          </cell>
          <cell r="O603">
            <v>151679</v>
          </cell>
          <cell r="P603"/>
          <cell r="Q603" t="str">
            <v>SENIOR ACCOUNTS ASSISTANT 11</v>
          </cell>
          <cell r="R603">
            <v>33848</v>
          </cell>
          <cell r="S603" t="str">
            <v>U6</v>
          </cell>
          <cell r="T603">
            <v>418728</v>
          </cell>
          <cell r="U603">
            <v>38961</v>
          </cell>
        </row>
        <row r="604">
          <cell r="I604">
            <v>854299</v>
          </cell>
          <cell r="J604">
            <v>257937</v>
          </cell>
          <cell r="K604">
            <v>21398</v>
          </cell>
          <cell r="L604" t="str">
            <v>TEACHER</v>
          </cell>
          <cell r="M604">
            <v>29342</v>
          </cell>
          <cell r="N604" t="str">
            <v>U7</v>
          </cell>
          <cell r="O604"/>
          <cell r="P604"/>
          <cell r="Q604" t="str">
            <v>TUTOR</v>
          </cell>
          <cell r="R604">
            <v>29342</v>
          </cell>
          <cell r="S604" t="str">
            <v>U7</v>
          </cell>
          <cell r="T604">
            <v>865</v>
          </cell>
          <cell r="U604">
            <v>38961</v>
          </cell>
        </row>
        <row r="605">
          <cell r="I605">
            <v>1011730</v>
          </cell>
          <cell r="J605">
            <v>632075</v>
          </cell>
          <cell r="K605">
            <v>19720</v>
          </cell>
          <cell r="L605" t="str">
            <v>Senior Plumber</v>
          </cell>
          <cell r="M605">
            <v>33821</v>
          </cell>
          <cell r="N605" t="str">
            <v>U6</v>
          </cell>
          <cell r="O605"/>
          <cell r="P605"/>
          <cell r="Q605" t="str">
            <v>Senior Plumber</v>
          </cell>
          <cell r="R605"/>
          <cell r="S605"/>
          <cell r="T605"/>
          <cell r="U605">
            <v>38961</v>
          </cell>
        </row>
        <row r="606">
          <cell r="I606">
            <v>814980</v>
          </cell>
          <cell r="J606">
            <v>258213</v>
          </cell>
          <cell r="K606">
            <v>21459</v>
          </cell>
          <cell r="L606" t="str">
            <v>OFFICE ATTENDANT</v>
          </cell>
          <cell r="M606">
            <v>34881</v>
          </cell>
          <cell r="N606" t="str">
            <v>USS3</v>
          </cell>
          <cell r="O606"/>
          <cell r="P606"/>
          <cell r="Q606" t="str">
            <v>OFFICE ATTENDANT</v>
          </cell>
          <cell r="R606"/>
          <cell r="S606"/>
          <cell r="T606"/>
          <cell r="U606">
            <v>38961</v>
          </cell>
        </row>
        <row r="607">
          <cell r="I607">
            <v>909766</v>
          </cell>
          <cell r="J607">
            <v>199127</v>
          </cell>
          <cell r="K607">
            <v>16811</v>
          </cell>
          <cell r="L607" t="str">
            <v>Grade 111 Teacher</v>
          </cell>
          <cell r="M607">
            <v>25934</v>
          </cell>
          <cell r="N607" t="str">
            <v>U5B</v>
          </cell>
          <cell r="O607"/>
          <cell r="P607"/>
          <cell r="Q607" t="str">
            <v xml:space="preserve">TUTOR - PRIMARY TEACHER COLLEGE (GRADE V) </v>
          </cell>
          <cell r="R607">
            <v>34802</v>
          </cell>
          <cell r="S607" t="str">
            <v>U5  BTVETLWR</v>
          </cell>
          <cell r="T607"/>
          <cell r="U607">
            <v>38961</v>
          </cell>
        </row>
        <row r="608">
          <cell r="I608">
            <v>879751</v>
          </cell>
          <cell r="J608">
            <v>177125</v>
          </cell>
          <cell r="K608">
            <v>17075</v>
          </cell>
          <cell r="L608"/>
          <cell r="M608">
            <v>34973</v>
          </cell>
          <cell r="N608"/>
          <cell r="O608"/>
          <cell r="P608"/>
          <cell r="Q608" t="str">
            <v>SENIOR ACCOUNTS ASSISTANT</v>
          </cell>
          <cell r="R608">
            <v>37715</v>
          </cell>
          <cell r="S608" t="str">
            <v>U6  UP</v>
          </cell>
          <cell r="T608"/>
          <cell r="U608">
            <v>38963</v>
          </cell>
        </row>
        <row r="609">
          <cell r="I609">
            <v>909645</v>
          </cell>
          <cell r="J609">
            <v>191744</v>
          </cell>
          <cell r="K609">
            <v>16962</v>
          </cell>
          <cell r="L609" t="str">
            <v>GraduateTeacher</v>
          </cell>
          <cell r="M609">
            <v>27559</v>
          </cell>
          <cell r="N609" t="str">
            <v>U5-3</v>
          </cell>
          <cell r="O609"/>
          <cell r="P609"/>
          <cell r="Q609" t="str">
            <v xml:space="preserve">HEADTEACHER - 'O' LEVEL DAY </v>
          </cell>
          <cell r="R609"/>
          <cell r="S609"/>
          <cell r="T609"/>
          <cell r="U609">
            <v>38966</v>
          </cell>
        </row>
        <row r="610">
          <cell r="I610">
            <v>903163</v>
          </cell>
          <cell r="J610">
            <v>193002</v>
          </cell>
          <cell r="K610">
            <v>17115</v>
          </cell>
          <cell r="L610" t="str">
            <v xml:space="preserve">Grade V Teacher </v>
          </cell>
          <cell r="M610">
            <v>27851</v>
          </cell>
          <cell r="N610" t="str">
            <v>U6-3</v>
          </cell>
          <cell r="O610">
            <v>1195</v>
          </cell>
          <cell r="P610">
            <v>33521</v>
          </cell>
          <cell r="Q610" t="str">
            <v>EDUCATION OFFICER</v>
          </cell>
          <cell r="R610">
            <v>40442</v>
          </cell>
          <cell r="S610" t="str">
            <v>U5A-3</v>
          </cell>
          <cell r="T610">
            <v>386994</v>
          </cell>
          <cell r="U610">
            <v>38971</v>
          </cell>
        </row>
        <row r="611">
          <cell r="I611">
            <v>909588</v>
          </cell>
          <cell r="J611">
            <v>196255</v>
          </cell>
          <cell r="K611">
            <v>17064</v>
          </cell>
          <cell r="L611" t="str">
            <v>TechnicalTeacher</v>
          </cell>
          <cell r="M611">
            <v>26665</v>
          </cell>
          <cell r="N611" t="str">
            <v>NO,16</v>
          </cell>
          <cell r="O611"/>
          <cell r="P611"/>
          <cell r="Q611" t="str">
            <v xml:space="preserve">PRINCIPAL - TECHNICAL INSTITUTE </v>
          </cell>
          <cell r="R611">
            <v>33465</v>
          </cell>
          <cell r="S611" t="str">
            <v>U1</v>
          </cell>
          <cell r="T611">
            <v>11008</v>
          </cell>
          <cell r="U611">
            <v>38979</v>
          </cell>
        </row>
        <row r="612">
          <cell r="I612">
            <v>909695</v>
          </cell>
          <cell r="J612">
            <v>192551</v>
          </cell>
          <cell r="K612">
            <v>17350</v>
          </cell>
          <cell r="L612" t="str">
            <v>GraduateTeacher</v>
          </cell>
          <cell r="M612">
            <v>26846</v>
          </cell>
          <cell r="N612" t="str">
            <v>U5-3</v>
          </cell>
          <cell r="O612" t="str">
            <v>$63/75</v>
          </cell>
          <cell r="P612"/>
          <cell r="Q612" t="str">
            <v xml:space="preserve">HEADTEACHER  'A' LEVEL DAY </v>
          </cell>
          <cell r="R612">
            <v>32373</v>
          </cell>
          <cell r="S612" t="str">
            <v>U1E</v>
          </cell>
          <cell r="T612">
            <v>1252116</v>
          </cell>
          <cell r="U612">
            <v>38979</v>
          </cell>
        </row>
        <row r="613">
          <cell r="I613">
            <v>909895</v>
          </cell>
          <cell r="J613">
            <v>201963</v>
          </cell>
          <cell r="K613">
            <v>17069</v>
          </cell>
          <cell r="L613" t="str">
            <v xml:space="preserve">TechnicalTeacher </v>
          </cell>
          <cell r="M613">
            <v>27030</v>
          </cell>
          <cell r="N613" t="str">
            <v>16(a)</v>
          </cell>
          <cell r="O613"/>
          <cell r="P613"/>
          <cell r="Q613" t="str">
            <v xml:space="preserve">TechnicalTeacher 'D' </v>
          </cell>
          <cell r="R613">
            <v>27030</v>
          </cell>
          <cell r="S613"/>
          <cell r="T613"/>
          <cell r="U613">
            <v>38984</v>
          </cell>
        </row>
        <row r="614">
          <cell r="I614">
            <v>909930</v>
          </cell>
          <cell r="J614">
            <v>190394</v>
          </cell>
          <cell r="K614">
            <v>17074</v>
          </cell>
          <cell r="L614" t="str">
            <v xml:space="preserve">Education Assistant  </v>
          </cell>
          <cell r="M614">
            <v>24108</v>
          </cell>
          <cell r="N614" t="str">
            <v>U8</v>
          </cell>
          <cell r="O614"/>
          <cell r="P614"/>
          <cell r="Q614" t="str">
            <v>LECTURER</v>
          </cell>
          <cell r="R614"/>
          <cell r="S614" t="str">
            <v>U4</v>
          </cell>
          <cell r="T614"/>
          <cell r="U614">
            <v>38989</v>
          </cell>
        </row>
        <row r="615">
          <cell r="I615">
            <v>904514</v>
          </cell>
          <cell r="J615">
            <v>196754</v>
          </cell>
          <cell r="K615">
            <v>19798</v>
          </cell>
          <cell r="L615" t="str">
            <v>GRADE V TEACHER</v>
          </cell>
          <cell r="M615">
            <v>31778</v>
          </cell>
          <cell r="N615" t="str">
            <v>U5c-b</v>
          </cell>
          <cell r="O615">
            <v>10373</v>
          </cell>
          <cell r="P615">
            <v>35569</v>
          </cell>
          <cell r="Q615" t="str">
            <v>ASSISTANT EDUCATION OFFICER</v>
          </cell>
          <cell r="R615">
            <v>31778</v>
          </cell>
          <cell r="S615" t="str">
            <v>U5</v>
          </cell>
          <cell r="T615"/>
          <cell r="U615">
            <v>38990</v>
          </cell>
        </row>
        <row r="616">
          <cell r="I616">
            <v>1019566</v>
          </cell>
          <cell r="J616">
            <v>853397</v>
          </cell>
          <cell r="K616">
            <v>17083</v>
          </cell>
          <cell r="L616" t="str">
            <v>LECTURER</v>
          </cell>
          <cell r="M616">
            <v>26588</v>
          </cell>
          <cell r="N616" t="str">
            <v>a3-1</v>
          </cell>
          <cell r="O616"/>
          <cell r="P616"/>
          <cell r="Q616" t="str">
            <v>PRINCIPAL</v>
          </cell>
          <cell r="R616"/>
          <cell r="S616"/>
          <cell r="T616"/>
          <cell r="U616">
            <v>38998</v>
          </cell>
        </row>
        <row r="617">
          <cell r="I617">
            <v>909479</v>
          </cell>
          <cell r="J617">
            <v>191055</v>
          </cell>
          <cell r="K617">
            <v>17116</v>
          </cell>
          <cell r="L617" t="str">
            <v>GRADE III TEACHER</v>
          </cell>
          <cell r="M617">
            <v>24108</v>
          </cell>
          <cell r="N617" t="str">
            <v>E3</v>
          </cell>
          <cell r="O617">
            <v>500</v>
          </cell>
          <cell r="P617"/>
          <cell r="Q617" t="str">
            <v>PRINCIPAL TUTOR</v>
          </cell>
          <cell r="R617">
            <v>34842</v>
          </cell>
          <cell r="S617" t="str">
            <v>U3</v>
          </cell>
          <cell r="T617">
            <v>923054</v>
          </cell>
          <cell r="U617">
            <v>39001</v>
          </cell>
        </row>
        <row r="618">
          <cell r="I618">
            <v>909825</v>
          </cell>
          <cell r="J618">
            <v>194992</v>
          </cell>
          <cell r="K618">
            <v>17090</v>
          </cell>
          <cell r="L618" t="str">
            <v>Grade V Teacher</v>
          </cell>
          <cell r="M618">
            <v>26390</v>
          </cell>
          <cell r="N618" t="str">
            <v>U5c-b</v>
          </cell>
          <cell r="O618">
            <v>1145</v>
          </cell>
          <cell r="P618"/>
          <cell r="Q618" t="str">
            <v>ASSISTANT EDUCATION OFFICER</v>
          </cell>
          <cell r="R618">
            <v>26390</v>
          </cell>
          <cell r="S618" t="str">
            <v>U5</v>
          </cell>
          <cell r="T618">
            <v>427940</v>
          </cell>
          <cell r="U618">
            <v>39005</v>
          </cell>
        </row>
        <row r="619">
          <cell r="I619">
            <v>904767</v>
          </cell>
          <cell r="J619">
            <v>201005</v>
          </cell>
          <cell r="K619">
            <v>17099</v>
          </cell>
          <cell r="L619" t="str">
            <v>GraduateTeacher</v>
          </cell>
          <cell r="M619">
            <v>25750</v>
          </cell>
          <cell r="N619" t="str">
            <v>U5-3</v>
          </cell>
          <cell r="O619"/>
          <cell r="P619"/>
          <cell r="Q619" t="str">
            <v xml:space="preserve">HEADTEACHER SECONDARY SCHOOL </v>
          </cell>
          <cell r="R619"/>
          <cell r="S619" t="str">
            <v>U1E  PTEACH</v>
          </cell>
          <cell r="T619"/>
          <cell r="U619">
            <v>39014</v>
          </cell>
        </row>
        <row r="620">
          <cell r="I620">
            <v>909565</v>
          </cell>
          <cell r="J620">
            <v>199113</v>
          </cell>
          <cell r="K620">
            <v>16964</v>
          </cell>
          <cell r="L620" t="str">
            <v>GRADE II TEACHER</v>
          </cell>
          <cell r="M620">
            <v>25204</v>
          </cell>
          <cell r="N620" t="str">
            <v>U8</v>
          </cell>
          <cell r="O620">
            <v>388</v>
          </cell>
          <cell r="P620"/>
          <cell r="Q620" t="str">
            <v xml:space="preserve">HEADTEACHER - 'O' LEVEL DAY </v>
          </cell>
          <cell r="R620">
            <v>34241</v>
          </cell>
          <cell r="S620" t="str">
            <v>U2</v>
          </cell>
          <cell r="T620">
            <v>29720</v>
          </cell>
          <cell r="U620">
            <v>39027</v>
          </cell>
        </row>
        <row r="621">
          <cell r="I621">
            <v>904498</v>
          </cell>
          <cell r="J621">
            <v>195110</v>
          </cell>
          <cell r="K621">
            <v>17128</v>
          </cell>
          <cell r="L621" t="str">
            <v>TechnicalTeacher</v>
          </cell>
          <cell r="M621">
            <v>27485</v>
          </cell>
          <cell r="N621" t="str">
            <v>U6-3</v>
          </cell>
          <cell r="O621">
            <v>865</v>
          </cell>
          <cell r="P621"/>
          <cell r="Q621" t="str">
            <v xml:space="preserve">TECHNICAL TEACHER 'D' </v>
          </cell>
          <cell r="R621">
            <v>27485</v>
          </cell>
          <cell r="S621" t="str">
            <v>U6-3</v>
          </cell>
          <cell r="T621">
            <v>865</v>
          </cell>
          <cell r="U621">
            <v>39043</v>
          </cell>
        </row>
        <row r="622">
          <cell r="I622">
            <v>909969</v>
          </cell>
          <cell r="J622">
            <v>196782</v>
          </cell>
          <cell r="K622">
            <v>17133</v>
          </cell>
          <cell r="L622" t="str">
            <v>Technical Teacher</v>
          </cell>
          <cell r="M622">
            <v>27760</v>
          </cell>
          <cell r="N622" t="str">
            <v>U6-3</v>
          </cell>
          <cell r="O622">
            <v>1195</v>
          </cell>
          <cell r="P622">
            <v>38292</v>
          </cell>
          <cell r="Q622" t="str">
            <v>TECHNICAL TEACHER 'D'</v>
          </cell>
          <cell r="R622">
            <v>35156</v>
          </cell>
          <cell r="S622" t="str">
            <v>U5</v>
          </cell>
          <cell r="T622">
            <v>480280</v>
          </cell>
          <cell r="U622">
            <v>39048</v>
          </cell>
        </row>
        <row r="623">
          <cell r="I623">
            <v>910142</v>
          </cell>
          <cell r="J623">
            <v>198040</v>
          </cell>
          <cell r="K623">
            <v>17160</v>
          </cell>
          <cell r="L623" t="str">
            <v>Grade III Teacher</v>
          </cell>
          <cell r="M623">
            <v>29332</v>
          </cell>
          <cell r="N623" t="str">
            <v>U7</v>
          </cell>
          <cell r="O623">
            <v>500</v>
          </cell>
          <cell r="P623">
            <v>26926</v>
          </cell>
          <cell r="Q623" t="str">
            <v xml:space="preserve">EDUCATION OFFICER </v>
          </cell>
          <cell r="R623">
            <v>37998</v>
          </cell>
          <cell r="S623" t="str">
            <v>U4</v>
          </cell>
          <cell r="T623">
            <v>608020</v>
          </cell>
          <cell r="U623">
            <v>39075</v>
          </cell>
        </row>
        <row r="624">
          <cell r="I624">
            <v>903690</v>
          </cell>
          <cell r="J624">
            <v>199290</v>
          </cell>
          <cell r="K624">
            <v>17160</v>
          </cell>
          <cell r="L624" t="str">
            <v>Eduacation Assistant</v>
          </cell>
          <cell r="M624">
            <v>25570</v>
          </cell>
          <cell r="N624" t="str">
            <v>U8</v>
          </cell>
          <cell r="O624"/>
          <cell r="P624"/>
          <cell r="Q624" t="str">
            <v xml:space="preserve">EDUCATION OFFICER </v>
          </cell>
          <cell r="R624"/>
          <cell r="S624"/>
          <cell r="T624"/>
          <cell r="U624">
            <v>39075</v>
          </cell>
        </row>
        <row r="625">
          <cell r="I625">
            <v>903566</v>
          </cell>
          <cell r="J625">
            <v>199195</v>
          </cell>
          <cell r="K625">
            <v>17161</v>
          </cell>
          <cell r="L625" t="str">
            <v>GraduateTeacher</v>
          </cell>
          <cell r="M625">
            <v>26481</v>
          </cell>
          <cell r="N625" t="str">
            <v>22(B)</v>
          </cell>
          <cell r="O625"/>
          <cell r="P625"/>
          <cell r="Q625" t="str">
            <v xml:space="preserve">HEADTEACHER  'O' LEVEL DAY </v>
          </cell>
          <cell r="R625"/>
          <cell r="S625"/>
          <cell r="T625"/>
          <cell r="U625">
            <v>39076</v>
          </cell>
        </row>
        <row r="626">
          <cell r="I626">
            <v>905597</v>
          </cell>
          <cell r="J626">
            <v>217918</v>
          </cell>
          <cell r="K626">
            <v>17164</v>
          </cell>
          <cell r="L626" t="str">
            <v>GraduateTeacher</v>
          </cell>
          <cell r="M626">
            <v>26846</v>
          </cell>
          <cell r="N626" t="str">
            <v>19(B)</v>
          </cell>
          <cell r="O626">
            <v>1230</v>
          </cell>
          <cell r="P626"/>
          <cell r="Q626" t="str">
            <v>Eduacation Officer</v>
          </cell>
          <cell r="R626">
            <v>26846</v>
          </cell>
          <cell r="S626" t="str">
            <v>19(B)</v>
          </cell>
          <cell r="T626">
            <v>1230</v>
          </cell>
          <cell r="U626">
            <v>39079</v>
          </cell>
        </row>
        <row r="627">
          <cell r="I627">
            <v>887501</v>
          </cell>
          <cell r="J627">
            <v>175716</v>
          </cell>
          <cell r="K627">
            <v>18264</v>
          </cell>
          <cell r="L627" t="str">
            <v>GRADUATE TEACHER</v>
          </cell>
          <cell r="M627">
            <v>28460</v>
          </cell>
          <cell r="N627" t="str">
            <v>U5</v>
          </cell>
          <cell r="O627">
            <v>1815</v>
          </cell>
          <cell r="P627"/>
          <cell r="Q627" t="str">
            <v>PRINCIPAL EDUCATION OFFICER</v>
          </cell>
          <cell r="R627">
            <v>36342</v>
          </cell>
          <cell r="S627" t="str">
            <v>U2</v>
          </cell>
          <cell r="T627">
            <v>961492</v>
          </cell>
          <cell r="U627">
            <v>39082</v>
          </cell>
        </row>
        <row r="628">
          <cell r="I628">
            <v>875245</v>
          </cell>
          <cell r="J628">
            <v>213688</v>
          </cell>
          <cell r="K628">
            <v>17167</v>
          </cell>
          <cell r="L628" t="str">
            <v>NURSING SISTER</v>
          </cell>
          <cell r="M628">
            <v>25216</v>
          </cell>
          <cell r="N628" t="str">
            <v>G-4</v>
          </cell>
          <cell r="O628">
            <v>1195</v>
          </cell>
          <cell r="P628"/>
          <cell r="Q628" t="str">
            <v xml:space="preserve">COMMISSIONER - TECHNICAL &amp; VOCATIONAL EDUCATION </v>
          </cell>
          <cell r="R628">
            <v>36465</v>
          </cell>
          <cell r="S628" t="str">
            <v>U1SE</v>
          </cell>
          <cell r="T628">
            <v>1333586</v>
          </cell>
          <cell r="U628">
            <v>39082</v>
          </cell>
        </row>
        <row r="629">
          <cell r="I629">
            <v>1172894</v>
          </cell>
          <cell r="J629">
            <v>1082854</v>
          </cell>
          <cell r="K629">
            <v>22643</v>
          </cell>
          <cell r="L629" t="str">
            <v>GRADUATE TEACHER</v>
          </cell>
          <cell r="M629">
            <v>32325</v>
          </cell>
          <cell r="N629" t="str">
            <v>U5</v>
          </cell>
          <cell r="O629">
            <v>4304</v>
          </cell>
          <cell r="P629"/>
          <cell r="Q629" t="str">
            <v xml:space="preserve">LECTURER </v>
          </cell>
          <cell r="R629">
            <v>34431</v>
          </cell>
          <cell r="S629" t="str">
            <v>U4</v>
          </cell>
          <cell r="T629">
            <v>26388</v>
          </cell>
          <cell r="U629">
            <v>39083</v>
          </cell>
        </row>
        <row r="630">
          <cell r="I630">
            <v>907231</v>
          </cell>
          <cell r="J630">
            <v>194652</v>
          </cell>
          <cell r="K630">
            <v>17168</v>
          </cell>
          <cell r="L630" t="str">
            <v>Grade V Teacher</v>
          </cell>
          <cell r="M630">
            <v>27120</v>
          </cell>
          <cell r="N630" t="str">
            <v>U6-3</v>
          </cell>
          <cell r="O630">
            <v>950</v>
          </cell>
          <cell r="P630"/>
          <cell r="Q630" t="str">
            <v xml:space="preserve">HEADTEACHER  'O' LEVEL DAY </v>
          </cell>
          <cell r="R630"/>
          <cell r="S630" t="str">
            <v>U2</v>
          </cell>
          <cell r="T630"/>
          <cell r="U630">
            <v>39083</v>
          </cell>
        </row>
        <row r="631">
          <cell r="I631">
            <v>910099</v>
          </cell>
          <cell r="J631">
            <v>200638</v>
          </cell>
          <cell r="K631">
            <v>17227</v>
          </cell>
          <cell r="L631" t="str">
            <v>Grade 11</v>
          </cell>
          <cell r="M631">
            <v>24108</v>
          </cell>
          <cell r="N631" t="str">
            <v>U6-3</v>
          </cell>
          <cell r="O631">
            <v>315</v>
          </cell>
          <cell r="P631"/>
          <cell r="Q631" t="str">
            <v xml:space="preserve">HEADTEACHER  'O' LEVEL DAY </v>
          </cell>
          <cell r="R631"/>
          <cell r="S631" t="str">
            <v>U1</v>
          </cell>
          <cell r="T631">
            <v>1140027</v>
          </cell>
          <cell r="U631">
            <v>39085</v>
          </cell>
        </row>
        <row r="632">
          <cell r="I632">
            <v>883100</v>
          </cell>
          <cell r="J632">
            <v>183345</v>
          </cell>
          <cell r="K632">
            <v>17182</v>
          </cell>
          <cell r="L632" t="str">
            <v>GRADE II</v>
          </cell>
          <cell r="M632">
            <v>24108</v>
          </cell>
          <cell r="N632" t="str">
            <v>U8</v>
          </cell>
          <cell r="O632">
            <v>315</v>
          </cell>
          <cell r="P632"/>
          <cell r="Q632" t="str">
            <v xml:space="preserve">ASSISTANT COMMISSIONER - PREPRIMARY EDUCATION </v>
          </cell>
          <cell r="R632">
            <v>36383</v>
          </cell>
          <cell r="S632" t="str">
            <v>U1</v>
          </cell>
          <cell r="T632">
            <v>689610</v>
          </cell>
          <cell r="U632">
            <v>39097</v>
          </cell>
        </row>
        <row r="633">
          <cell r="I633">
            <v>879543</v>
          </cell>
          <cell r="J633">
            <v>183793</v>
          </cell>
          <cell r="K633">
            <v>17196</v>
          </cell>
          <cell r="L633" t="str">
            <v>Catering Officer</v>
          </cell>
          <cell r="M633">
            <v>24879</v>
          </cell>
          <cell r="N633" t="str">
            <v>U8</v>
          </cell>
          <cell r="O633"/>
          <cell r="P633"/>
          <cell r="Q633" t="str">
            <v xml:space="preserve">CATERING Assistant </v>
          </cell>
          <cell r="R633">
            <v>24879</v>
          </cell>
          <cell r="S633"/>
          <cell r="T633"/>
          <cell r="U633">
            <v>39111</v>
          </cell>
        </row>
        <row r="634">
          <cell r="I634">
            <v>909955</v>
          </cell>
          <cell r="J634">
            <v>198755</v>
          </cell>
          <cell r="K634">
            <v>17169</v>
          </cell>
          <cell r="L634" t="str">
            <v>Grade 111 Teacher</v>
          </cell>
          <cell r="M634">
            <v>26299</v>
          </cell>
          <cell r="N634" t="str">
            <v>U7</v>
          </cell>
          <cell r="O634">
            <v>750</v>
          </cell>
          <cell r="P634"/>
          <cell r="Q634" t="str">
            <v xml:space="preserve">DEPUTY PRINCIPAL - PRIMARY TEACHER COLLEGE </v>
          </cell>
          <cell r="R634">
            <v>34826</v>
          </cell>
          <cell r="S634" t="str">
            <v>U1</v>
          </cell>
          <cell r="T634">
            <v>1258377</v>
          </cell>
          <cell r="U634">
            <v>39114</v>
          </cell>
        </row>
        <row r="635">
          <cell r="I635">
            <v>909706</v>
          </cell>
          <cell r="J635">
            <v>200374</v>
          </cell>
          <cell r="K635">
            <v>17200</v>
          </cell>
          <cell r="L635" t="str">
            <v>GRADUATE TEACHER</v>
          </cell>
          <cell r="M635">
            <v>26846</v>
          </cell>
          <cell r="N635" t="str">
            <v>U5-3</v>
          </cell>
          <cell r="O635"/>
          <cell r="P635"/>
          <cell r="Q635" t="str">
            <v xml:space="preserve">HEADTEACHER - 'O' LEVEL BOARDING </v>
          </cell>
          <cell r="R635"/>
          <cell r="S635"/>
          <cell r="T635"/>
          <cell r="U635">
            <v>39115</v>
          </cell>
        </row>
        <row r="636">
          <cell r="I636">
            <v>909650</v>
          </cell>
          <cell r="J636">
            <v>192354</v>
          </cell>
          <cell r="K636">
            <v>17350</v>
          </cell>
          <cell r="L636" t="str">
            <v>GraduateTeacher</v>
          </cell>
          <cell r="M636">
            <v>26390</v>
          </cell>
          <cell r="N636" t="str">
            <v>U5-3</v>
          </cell>
          <cell r="O636">
            <v>1815</v>
          </cell>
          <cell r="P636"/>
          <cell r="Q636" t="str">
            <v>HEADMASTER 'A' LEVEL</v>
          </cell>
          <cell r="R636">
            <v>34135</v>
          </cell>
          <cell r="S636" t="str">
            <v>U1</v>
          </cell>
          <cell r="T636">
            <v>20365</v>
          </cell>
          <cell r="U636">
            <v>39120</v>
          </cell>
        </row>
        <row r="637">
          <cell r="I637">
            <v>864113</v>
          </cell>
          <cell r="J637">
            <v>1161701</v>
          </cell>
          <cell r="K637">
            <v>25176</v>
          </cell>
          <cell r="L637" t="str">
            <v>ASKARI</v>
          </cell>
          <cell r="M637">
            <v>34706</v>
          </cell>
          <cell r="N637" t="str">
            <v>USS3</v>
          </cell>
          <cell r="O637">
            <v>64835</v>
          </cell>
          <cell r="P637">
            <v>35808</v>
          </cell>
          <cell r="Q637" t="str">
            <v>ASKARI</v>
          </cell>
          <cell r="R637">
            <v>34706</v>
          </cell>
          <cell r="S637" t="str">
            <v>U8</v>
          </cell>
          <cell r="T637">
            <v>213832</v>
          </cell>
          <cell r="U637">
            <v>39123</v>
          </cell>
        </row>
        <row r="638">
          <cell r="I638">
            <v>909957</v>
          </cell>
          <cell r="J638">
            <v>202430</v>
          </cell>
          <cell r="K638">
            <v>17212</v>
          </cell>
          <cell r="L638" t="str">
            <v>GRADUATE TEACHER</v>
          </cell>
          <cell r="M638">
            <v>26910</v>
          </cell>
          <cell r="N638" t="str">
            <v>U5a-3</v>
          </cell>
          <cell r="O638">
            <v>1230</v>
          </cell>
          <cell r="P638"/>
          <cell r="Q638" t="str">
            <v>EDUCATION OFFICER (SCIENCE)</v>
          </cell>
          <cell r="R638">
            <v>26910</v>
          </cell>
          <cell r="S638" t="str">
            <v>U4</v>
          </cell>
          <cell r="T638"/>
          <cell r="U638">
            <v>39127</v>
          </cell>
        </row>
        <row r="639">
          <cell r="I639">
            <v>904187</v>
          </cell>
          <cell r="J639">
            <v>201915</v>
          </cell>
          <cell r="K639">
            <v>17225</v>
          </cell>
          <cell r="L639" t="str">
            <v>ASSSISTANT EDUCATION OFFICER</v>
          </cell>
          <cell r="M639">
            <v>27485</v>
          </cell>
          <cell r="N639" t="str">
            <v>U5c-b</v>
          </cell>
          <cell r="O639">
            <v>3921</v>
          </cell>
          <cell r="P639"/>
          <cell r="Q639" t="str">
            <v xml:space="preserve">ASSISTANT EDUCATION OFFICER (GRADE V TEACHER) </v>
          </cell>
          <cell r="R639">
            <v>27398</v>
          </cell>
          <cell r="S639" t="str">
            <v xml:space="preserve">U5 </v>
          </cell>
          <cell r="T639">
            <v>479090</v>
          </cell>
          <cell r="U639">
            <v>39140</v>
          </cell>
        </row>
        <row r="640">
          <cell r="I640">
            <v>903861</v>
          </cell>
          <cell r="J640">
            <v>198356</v>
          </cell>
          <cell r="K640">
            <v>17201</v>
          </cell>
          <cell r="L640" t="str">
            <v>GRADUATE TEACHER</v>
          </cell>
          <cell r="M640">
            <v>26663</v>
          </cell>
          <cell r="N640" t="str">
            <v>U5-3</v>
          </cell>
          <cell r="O640">
            <v>5015</v>
          </cell>
          <cell r="P640"/>
          <cell r="Q640" t="str">
            <v>EDUCATION  OFFICER</v>
          </cell>
          <cell r="R640"/>
          <cell r="S640"/>
          <cell r="T640"/>
          <cell r="U640">
            <v>39142</v>
          </cell>
        </row>
        <row r="641">
          <cell r="I641">
            <v>909996</v>
          </cell>
          <cell r="J641">
            <v>201722</v>
          </cell>
          <cell r="K641">
            <v>17260</v>
          </cell>
          <cell r="L641" t="str">
            <v>GRADE 11 TEACHER</v>
          </cell>
          <cell r="M641">
            <v>24838</v>
          </cell>
          <cell r="N641" t="str">
            <v>U8</v>
          </cell>
          <cell r="O641">
            <v>380</v>
          </cell>
          <cell r="P641"/>
          <cell r="Q641" t="str">
            <v>SENIOR LECTURER</v>
          </cell>
          <cell r="R641"/>
          <cell r="S641"/>
          <cell r="T641"/>
          <cell r="U641">
            <v>39145</v>
          </cell>
        </row>
        <row r="642">
          <cell r="I642">
            <v>905771</v>
          </cell>
          <cell r="J642">
            <v>199786</v>
          </cell>
          <cell r="K642">
            <v>17171</v>
          </cell>
          <cell r="L642" t="str">
            <v>GRADE II TEACHER</v>
          </cell>
          <cell r="M642">
            <v>23743</v>
          </cell>
          <cell r="N642" t="str">
            <v>22 (b)</v>
          </cell>
          <cell r="O642"/>
          <cell r="P642"/>
          <cell r="Q642" t="str">
            <v xml:space="preserve">EDUCATION OFFICER </v>
          </cell>
          <cell r="R642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S642" t="str">
            <v>U4</v>
          </cell>
          <cell r="T642">
            <v>567475</v>
          </cell>
          <cell r="U642">
            <v>39173</v>
          </cell>
        </row>
        <row r="643">
          <cell r="I643">
            <v>910085</v>
          </cell>
          <cell r="J643">
            <v>196825</v>
          </cell>
          <cell r="K643">
            <v>17258</v>
          </cell>
          <cell r="L643" t="str">
            <v>GRADE III TEACHER</v>
          </cell>
          <cell r="M643">
            <v>27143</v>
          </cell>
          <cell r="N643" t="str">
            <v>U7</v>
          </cell>
          <cell r="O643"/>
          <cell r="P643"/>
          <cell r="Q643" t="str">
            <v>HEADTEACHER O'LEVEL DAY</v>
          </cell>
          <cell r="R643">
            <v>37434</v>
          </cell>
          <cell r="S643" t="str">
            <v>U2</v>
          </cell>
          <cell r="T643"/>
          <cell r="U643">
            <v>39173</v>
          </cell>
        </row>
        <row r="644">
          <cell r="I644">
            <v>909986</v>
          </cell>
          <cell r="J644">
            <v>195822</v>
          </cell>
          <cell r="K644">
            <v>17261</v>
          </cell>
          <cell r="L644" t="str">
            <v>GRADE V TEACHER</v>
          </cell>
          <cell r="M644">
            <v>34996</v>
          </cell>
          <cell r="N644" t="str">
            <v>U5c-b</v>
          </cell>
          <cell r="O644">
            <v>10373</v>
          </cell>
          <cell r="P644"/>
          <cell r="Q644" t="str">
            <v xml:space="preserve">ASSISTANT EDUCATION OFFICER (GRADE V TEACHER) </v>
          </cell>
          <cell r="R644">
            <v>34710</v>
          </cell>
          <cell r="S644" t="str">
            <v>U5</v>
          </cell>
          <cell r="T644">
            <v>427940</v>
          </cell>
          <cell r="U644">
            <v>39176</v>
          </cell>
        </row>
        <row r="645">
          <cell r="I645">
            <v>941174</v>
          </cell>
          <cell r="J645">
            <v>296087</v>
          </cell>
          <cell r="K645">
            <v>17272</v>
          </cell>
          <cell r="L645" t="str">
            <v>NURSE</v>
          </cell>
          <cell r="M645">
            <v>26115</v>
          </cell>
          <cell r="N645"/>
          <cell r="O645"/>
          <cell r="P645"/>
          <cell r="Q645" t="str">
            <v>PRINCIPAL NURSE TUTOR</v>
          </cell>
          <cell r="R645"/>
          <cell r="S645"/>
          <cell r="T645"/>
          <cell r="U645">
            <v>39187</v>
          </cell>
        </row>
        <row r="646">
          <cell r="I646">
            <v>905877</v>
          </cell>
          <cell r="J646">
            <v>197418</v>
          </cell>
          <cell r="K646">
            <v>17274</v>
          </cell>
          <cell r="L646" t="str">
            <v xml:space="preserve">GRADUATE TEACHER </v>
          </cell>
          <cell r="M646">
            <v>26483</v>
          </cell>
          <cell r="N646" t="str">
            <v>U5A-3</v>
          </cell>
          <cell r="O646">
            <v>1515</v>
          </cell>
          <cell r="P646"/>
          <cell r="Q646" t="str">
            <v xml:space="preserve">HEADTEACHER - A LEVEL DAY </v>
          </cell>
          <cell r="R646">
            <v>34136</v>
          </cell>
          <cell r="S646" t="str">
            <v>U1</v>
          </cell>
          <cell r="T646">
            <v>1242628</v>
          </cell>
          <cell r="U646">
            <v>39189</v>
          </cell>
        </row>
        <row r="647">
          <cell r="I647">
            <v>907234</v>
          </cell>
          <cell r="J647">
            <v>193371</v>
          </cell>
          <cell r="K647">
            <v>17275</v>
          </cell>
          <cell r="L647" t="str">
            <v>Grade 11 Teacher</v>
          </cell>
          <cell r="M647">
            <v>24838</v>
          </cell>
          <cell r="N647" t="str">
            <v>U 8</v>
          </cell>
          <cell r="O647"/>
          <cell r="P647"/>
          <cell r="Q647" t="str">
            <v xml:space="preserve">PRINCIPAL TUTOR - PRIMARY TEACHER COLLEGE </v>
          </cell>
          <cell r="R647"/>
          <cell r="S647"/>
          <cell r="T647"/>
          <cell r="U647">
            <v>39190</v>
          </cell>
        </row>
        <row r="648">
          <cell r="I648">
            <v>909791</v>
          </cell>
          <cell r="J648">
            <v>195635</v>
          </cell>
          <cell r="K648">
            <v>17281</v>
          </cell>
          <cell r="L648" t="str">
            <v>GRADUATE TEACHER</v>
          </cell>
          <cell r="M648">
            <v>26846</v>
          </cell>
          <cell r="N648" t="str">
            <v>U5-3</v>
          </cell>
          <cell r="O648"/>
          <cell r="P648"/>
          <cell r="Q648" t="str">
            <v xml:space="preserve">HEADTEACHER SECONDARY SCHOOL </v>
          </cell>
          <cell r="R648">
            <v>38890</v>
          </cell>
          <cell r="S648" t="str">
            <v>u1</v>
          </cell>
          <cell r="T648"/>
          <cell r="U648">
            <v>39196</v>
          </cell>
        </row>
        <row r="649">
          <cell r="I649">
            <v>884532</v>
          </cell>
          <cell r="J649">
            <v>184050</v>
          </cell>
          <cell r="K649">
            <v>17284</v>
          </cell>
          <cell r="L649" t="str">
            <v>AGRICULTURAL Officer</v>
          </cell>
          <cell r="M649">
            <v>26042</v>
          </cell>
          <cell r="N649" t="str">
            <v>"A"</v>
          </cell>
          <cell r="O649">
            <v>1330</v>
          </cell>
          <cell r="P649"/>
          <cell r="Q649" t="str">
            <v>LECTURER (AGRICULTURAL OFFICER )</v>
          </cell>
          <cell r="R649"/>
          <cell r="S649" t="str">
            <v>U4</v>
          </cell>
          <cell r="T649"/>
          <cell r="U649">
            <v>39199</v>
          </cell>
        </row>
        <row r="650">
          <cell r="I650">
            <v>903581</v>
          </cell>
          <cell r="J650">
            <v>198310</v>
          </cell>
          <cell r="K650">
            <v>17172</v>
          </cell>
          <cell r="L650" t="str">
            <v>Grade III Teacher</v>
          </cell>
          <cell r="M650">
            <v>29312</v>
          </cell>
          <cell r="N650" t="str">
            <v>U5</v>
          </cell>
          <cell r="O650"/>
          <cell r="P650"/>
          <cell r="Q650" t="str">
            <v xml:space="preserve">PRINCIPAL TUTOR - PRIMARY TEACHER COLLEGE </v>
          </cell>
          <cell r="R650">
            <v>35008</v>
          </cell>
          <cell r="S650" t="str">
            <v>U2</v>
          </cell>
          <cell r="T650"/>
          <cell r="U650">
            <v>39203</v>
          </cell>
        </row>
        <row r="651">
          <cell r="I651">
            <v>910016</v>
          </cell>
          <cell r="J651">
            <v>192289</v>
          </cell>
          <cell r="K651">
            <v>17203</v>
          </cell>
          <cell r="L651" t="str">
            <v>Grade 111 Teacher</v>
          </cell>
          <cell r="M651">
            <v>25569</v>
          </cell>
          <cell r="N651" t="str">
            <v>U7</v>
          </cell>
          <cell r="O651">
            <v>500</v>
          </cell>
          <cell r="P651"/>
          <cell r="Q651" t="str">
            <v xml:space="preserve">DEPUTY PRINCIPAL - PRIMARY TEACHER COLLEGE </v>
          </cell>
          <cell r="R651">
            <v>36760</v>
          </cell>
          <cell r="S651" t="str">
            <v>U1</v>
          </cell>
          <cell r="T651">
            <v>1252110</v>
          </cell>
          <cell r="U651">
            <v>39204</v>
          </cell>
        </row>
        <row r="652">
          <cell r="I652">
            <v>909678</v>
          </cell>
          <cell r="J652">
            <v>1161721</v>
          </cell>
          <cell r="K652">
            <v>17274</v>
          </cell>
          <cell r="L652" t="str">
            <v>GRADE V TEACHER</v>
          </cell>
          <cell r="M652">
            <v>34213</v>
          </cell>
          <cell r="N652" t="str">
            <v>U5c-b</v>
          </cell>
          <cell r="O652">
            <v>21580</v>
          </cell>
          <cell r="P652"/>
          <cell r="Q652" t="str">
            <v>EDUCATION OFFICER</v>
          </cell>
          <cell r="R652">
            <v>37662</v>
          </cell>
          <cell r="S652" t="str">
            <v>U5a-3</v>
          </cell>
          <cell r="T652">
            <v>333100</v>
          </cell>
          <cell r="U652">
            <v>39217</v>
          </cell>
        </row>
        <row r="653">
          <cell r="I653">
            <v>909941</v>
          </cell>
          <cell r="J653">
            <v>197079</v>
          </cell>
          <cell r="K653">
            <v>17304</v>
          </cell>
          <cell r="L653" t="str">
            <v>Grade V Teacher</v>
          </cell>
          <cell r="M653">
            <v>25934</v>
          </cell>
          <cell r="N653" t="str">
            <v>U6-3</v>
          </cell>
          <cell r="O653">
            <v>1020</v>
          </cell>
          <cell r="P653"/>
          <cell r="Q653" t="str">
            <v xml:space="preserve">HEADTEACHER - 'O' LEVEL DAY </v>
          </cell>
          <cell r="R653">
            <v>32483</v>
          </cell>
          <cell r="S653" t="str">
            <v>U2</v>
          </cell>
          <cell r="T653"/>
          <cell r="U653">
            <v>39219</v>
          </cell>
        </row>
        <row r="654">
          <cell r="I654">
            <v>909687</v>
          </cell>
          <cell r="J654">
            <v>196024</v>
          </cell>
          <cell r="K654">
            <v>16671</v>
          </cell>
          <cell r="L654" t="str">
            <v>Grade 111Teacher</v>
          </cell>
          <cell r="M654">
            <v>26315</v>
          </cell>
          <cell r="N654" t="str">
            <v>U7</v>
          </cell>
          <cell r="O654">
            <v>500</v>
          </cell>
          <cell r="P654"/>
          <cell r="Q654" t="str">
            <v>HEADTEACHER OLEVEL</v>
          </cell>
          <cell r="R654">
            <v>44208</v>
          </cell>
          <cell r="S654" t="str">
            <v>U2LWR</v>
          </cell>
          <cell r="T654">
            <v>581015</v>
          </cell>
          <cell r="U654">
            <v>39224</v>
          </cell>
        </row>
        <row r="655">
          <cell r="I655">
            <v>903902</v>
          </cell>
          <cell r="J655">
            <v>190421</v>
          </cell>
          <cell r="K655">
            <v>17309</v>
          </cell>
          <cell r="L655" t="str">
            <v>GraduateTeacher</v>
          </cell>
          <cell r="M655">
            <v>26670</v>
          </cell>
          <cell r="N655" t="str">
            <v>22 (B)</v>
          </cell>
          <cell r="O655"/>
          <cell r="P655"/>
          <cell r="Q655" t="str">
            <v xml:space="preserve">HEADTEACHER - 'O' LEVEL BOARDING </v>
          </cell>
          <cell r="R655"/>
          <cell r="S655"/>
          <cell r="T655"/>
          <cell r="U655">
            <v>39224</v>
          </cell>
        </row>
        <row r="656">
          <cell r="I656">
            <v>909686</v>
          </cell>
          <cell r="J656">
            <v>201728</v>
          </cell>
          <cell r="K656">
            <v>17312</v>
          </cell>
          <cell r="L656" t="str">
            <v>GRADUATE TEACHER</v>
          </cell>
          <cell r="M656">
            <v>27942</v>
          </cell>
          <cell r="N656" t="str">
            <v>U5-3</v>
          </cell>
          <cell r="O656">
            <v>18180</v>
          </cell>
          <cell r="P656"/>
          <cell r="Q656" t="str">
            <v xml:space="preserve">HEADTEACHER  'O' LEVEL DAY </v>
          </cell>
          <cell r="R656"/>
          <cell r="S656" t="str">
            <v>U2LWR</v>
          </cell>
          <cell r="T656">
            <v>37469</v>
          </cell>
          <cell r="U656">
            <v>39227</v>
          </cell>
        </row>
        <row r="657">
          <cell r="I657">
            <v>878356</v>
          </cell>
          <cell r="J657">
            <v>215511</v>
          </cell>
          <cell r="K657">
            <v>17477</v>
          </cell>
          <cell r="L657" t="str">
            <v>MENTAL NURSE</v>
          </cell>
          <cell r="M657">
            <v>24838</v>
          </cell>
          <cell r="N657" t="str">
            <v>N2</v>
          </cell>
          <cell r="O657"/>
          <cell r="P657"/>
          <cell r="Q657" t="str">
            <v>HEALTH TUTOR</v>
          </cell>
          <cell r="R657"/>
          <cell r="S657" t="str">
            <v>U4 BTVETMED</v>
          </cell>
          <cell r="T657"/>
          <cell r="U657">
            <v>39244</v>
          </cell>
        </row>
        <row r="658">
          <cell r="I658">
            <v>909799</v>
          </cell>
          <cell r="J658">
            <v>194200</v>
          </cell>
          <cell r="K658">
            <v>17334</v>
          </cell>
          <cell r="L658" t="str">
            <v>GraduateTeacher</v>
          </cell>
          <cell r="M658">
            <v>28307</v>
          </cell>
          <cell r="N658" t="str">
            <v>U5-3</v>
          </cell>
          <cell r="O658">
            <v>2675</v>
          </cell>
          <cell r="P658"/>
          <cell r="Q658" t="str">
            <v xml:space="preserve">HEADTEACHER - 'O' LEVEL DAY </v>
          </cell>
          <cell r="R658">
            <v>37390</v>
          </cell>
          <cell r="S658" t="str">
            <v>U1</v>
          </cell>
          <cell r="T658">
            <v>650098</v>
          </cell>
          <cell r="U658">
            <v>39249</v>
          </cell>
        </row>
        <row r="659">
          <cell r="I659">
            <v>910104</v>
          </cell>
          <cell r="J659">
            <v>190450</v>
          </cell>
          <cell r="K659">
            <v>19917</v>
          </cell>
          <cell r="L659" t="str">
            <v>GRADE 11</v>
          </cell>
          <cell r="M659">
            <v>28856</v>
          </cell>
          <cell r="N659" t="str">
            <v>U8</v>
          </cell>
          <cell r="O659">
            <v>315</v>
          </cell>
          <cell r="P659"/>
          <cell r="Q659" t="str">
            <v>SENIOR TUTOR</v>
          </cell>
          <cell r="R659">
            <v>35878</v>
          </cell>
          <cell r="S659" t="str">
            <v>U5</v>
          </cell>
          <cell r="T659">
            <v>562328</v>
          </cell>
          <cell r="U659">
            <v>39260</v>
          </cell>
        </row>
        <row r="660">
          <cell r="I660">
            <v>884500</v>
          </cell>
          <cell r="J660">
            <v>170643</v>
          </cell>
          <cell r="K660">
            <v>17347</v>
          </cell>
          <cell r="L660" t="str">
            <v>GRADE II TEACHER</v>
          </cell>
          <cell r="M660">
            <v>24838</v>
          </cell>
          <cell r="N660" t="str">
            <v>U8</v>
          </cell>
          <cell r="O660">
            <v>315</v>
          </cell>
          <cell r="P660"/>
          <cell r="Q660" t="str">
            <v xml:space="preserve">SENIOR INSPECTOR OF SCHOOLS </v>
          </cell>
          <cell r="R660">
            <v>38016</v>
          </cell>
          <cell r="S660" t="str">
            <v>U3</v>
          </cell>
          <cell r="T660">
            <v>663635</v>
          </cell>
          <cell r="U660">
            <v>39262</v>
          </cell>
        </row>
        <row r="661">
          <cell r="I661">
            <v>815007</v>
          </cell>
          <cell r="J661">
            <v>258124</v>
          </cell>
          <cell r="K661">
            <v>21306</v>
          </cell>
          <cell r="L661" t="str">
            <v>WAITRESS</v>
          </cell>
          <cell r="M661">
            <v>34881</v>
          </cell>
          <cell r="N661" t="str">
            <v>USS3</v>
          </cell>
          <cell r="O661"/>
          <cell r="P661"/>
          <cell r="Q661" t="str">
            <v>KITCHEN ATTENDANT</v>
          </cell>
          <cell r="R661">
            <v>34706</v>
          </cell>
          <cell r="S661" t="str">
            <v>U8</v>
          </cell>
          <cell r="T661"/>
          <cell r="U661">
            <v>39264</v>
          </cell>
        </row>
        <row r="662">
          <cell r="I662">
            <v>906550</v>
          </cell>
          <cell r="J662">
            <v>418616</v>
          </cell>
          <cell r="K662">
            <v>17394</v>
          </cell>
          <cell r="L662" t="str">
            <v>GraduateTeacher</v>
          </cell>
          <cell r="M662">
            <v>25294</v>
          </cell>
          <cell r="N662" t="str">
            <v>U6-3</v>
          </cell>
          <cell r="O662"/>
          <cell r="P662"/>
          <cell r="Q662" t="str">
            <v xml:space="preserve">DEPUTY HEADTEACHER - 'O' LEVEL DAY </v>
          </cell>
          <cell r="R662"/>
          <cell r="S662" t="str">
            <v>U1E  LWR</v>
          </cell>
          <cell r="T662"/>
          <cell r="U662">
            <v>39309</v>
          </cell>
        </row>
        <row r="663">
          <cell r="I663">
            <v>884014</v>
          </cell>
          <cell r="J663">
            <v>1114833</v>
          </cell>
          <cell r="K663">
            <v>17400</v>
          </cell>
          <cell r="L663" t="str">
            <v>INSTRUCTION(AUTOMOTIVE)</v>
          </cell>
          <cell r="M663">
            <v>34284</v>
          </cell>
          <cell r="N663" t="str">
            <v>U5c</v>
          </cell>
          <cell r="O663">
            <v>15043</v>
          </cell>
          <cell r="P663"/>
          <cell r="Q663" t="str">
            <v>INSTRUCTOR</v>
          </cell>
          <cell r="R663">
            <v>34284</v>
          </cell>
          <cell r="S663" t="str">
            <v>U5 UP</v>
          </cell>
          <cell r="T663">
            <v>389730</v>
          </cell>
          <cell r="U663">
            <v>39315</v>
          </cell>
        </row>
        <row r="664">
          <cell r="I664">
            <v>880592</v>
          </cell>
          <cell r="J664">
            <v>178859</v>
          </cell>
          <cell r="K664">
            <v>17404</v>
          </cell>
          <cell r="L664"/>
          <cell r="M664">
            <v>26042</v>
          </cell>
          <cell r="N664"/>
          <cell r="O664"/>
          <cell r="P664"/>
          <cell r="Q664" t="str">
            <v xml:space="preserve">SENIOR NURSING OFFICER </v>
          </cell>
          <cell r="R664">
            <v>35437</v>
          </cell>
          <cell r="S664" t="str">
            <v>U3  BTVETLWR</v>
          </cell>
          <cell r="T664"/>
          <cell r="U664">
            <v>39319</v>
          </cell>
        </row>
        <row r="665">
          <cell r="I665">
            <v>905250</v>
          </cell>
          <cell r="J665">
            <v>192983</v>
          </cell>
          <cell r="K665">
            <v>17407</v>
          </cell>
          <cell r="L665" t="str">
            <v>Grade III Teacher</v>
          </cell>
          <cell r="M665">
            <v>24838</v>
          </cell>
          <cell r="N665" t="str">
            <v>U7</v>
          </cell>
          <cell r="O665"/>
          <cell r="P665"/>
          <cell r="Q665" t="str">
            <v xml:space="preserve">ASSISTANT EDUCATION OFFICER (GRADE V TEACHER) </v>
          </cell>
          <cell r="R665"/>
          <cell r="S665" t="str">
            <v>U5</v>
          </cell>
          <cell r="T665"/>
          <cell r="U665">
            <v>39322</v>
          </cell>
        </row>
        <row r="666">
          <cell r="I666">
            <v>910043</v>
          </cell>
          <cell r="J666">
            <v>196285</v>
          </cell>
          <cell r="K666">
            <v>17419</v>
          </cell>
          <cell r="L666" t="str">
            <v>Graduate Teacher</v>
          </cell>
          <cell r="M666">
            <v>26024</v>
          </cell>
          <cell r="N666" t="str">
            <v>U5-3</v>
          </cell>
          <cell r="O666">
            <v>14760</v>
          </cell>
          <cell r="P666"/>
          <cell r="Q666" t="str">
            <v xml:space="preserve">HEADTEACHER 'O' LEVEL DAY </v>
          </cell>
          <cell r="R666">
            <v>32739</v>
          </cell>
          <cell r="S666" t="str">
            <v>U1</v>
          </cell>
          <cell r="T666">
            <v>54268</v>
          </cell>
          <cell r="U666">
            <v>39334</v>
          </cell>
        </row>
        <row r="667">
          <cell r="I667">
            <v>909934</v>
          </cell>
          <cell r="J667">
            <v>199446</v>
          </cell>
          <cell r="K667">
            <v>17428</v>
          </cell>
          <cell r="L667" t="str">
            <v>Grade V Teacher</v>
          </cell>
          <cell r="M667">
            <v>26396</v>
          </cell>
          <cell r="N667" t="str">
            <v>U6-3</v>
          </cell>
          <cell r="O667">
            <v>1195</v>
          </cell>
          <cell r="P667"/>
          <cell r="Q667" t="str">
            <v>ASSISTANT EDUCATION OFFICER (GRADE V TEACHER) - PHY/MTC</v>
          </cell>
          <cell r="R667">
            <v>26396</v>
          </cell>
          <cell r="S667" t="str">
            <v>U5 SC</v>
          </cell>
          <cell r="T667">
            <v>405460</v>
          </cell>
          <cell r="U667">
            <v>39343</v>
          </cell>
        </row>
        <row r="668">
          <cell r="I668">
            <v>903639</v>
          </cell>
          <cell r="J668">
            <v>201323</v>
          </cell>
          <cell r="K668">
            <v>17431</v>
          </cell>
          <cell r="L668" t="str">
            <v>Graduate Teacher</v>
          </cell>
          <cell r="M668">
            <v>26846</v>
          </cell>
          <cell r="N668" t="str">
            <v>U5-3</v>
          </cell>
          <cell r="O668"/>
          <cell r="P668"/>
          <cell r="Q668" t="str">
            <v>HEADTEACHER 'A' LEVEL BOARDING</v>
          </cell>
          <cell r="R668"/>
          <cell r="S668"/>
          <cell r="T668"/>
          <cell r="U668">
            <v>39346</v>
          </cell>
        </row>
        <row r="669">
          <cell r="I669">
            <v>1056369</v>
          </cell>
          <cell r="J669">
            <v>877021</v>
          </cell>
          <cell r="K669">
            <v>21870</v>
          </cell>
          <cell r="L669" t="str">
            <v>GRADE V TEACHER</v>
          </cell>
          <cell r="M669">
            <v>31809</v>
          </cell>
          <cell r="N669" t="str">
            <v>U5a-3</v>
          </cell>
          <cell r="O669"/>
          <cell r="P669"/>
          <cell r="Q669" t="str">
            <v xml:space="preserve">EDUCATION OFFICER </v>
          </cell>
          <cell r="R669">
            <v>31809</v>
          </cell>
          <cell r="S669" t="str">
            <v>U4 LWR</v>
          </cell>
          <cell r="T669"/>
          <cell r="U669">
            <v>39356</v>
          </cell>
        </row>
        <row r="670">
          <cell r="I670">
            <v>1046312</v>
          </cell>
          <cell r="J670">
            <v>623255</v>
          </cell>
          <cell r="K670">
            <v>17957</v>
          </cell>
          <cell r="L670" t="str">
            <v>LECTURER</v>
          </cell>
          <cell r="M670">
            <v>26696</v>
          </cell>
          <cell r="N670" t="str">
            <v>17(b)</v>
          </cell>
          <cell r="O670"/>
          <cell r="P670"/>
          <cell r="Q670" t="str">
            <v>PRINCIPAL LECTURER</v>
          </cell>
          <cell r="R670"/>
          <cell r="S670"/>
          <cell r="T670"/>
          <cell r="U670">
            <v>39356</v>
          </cell>
        </row>
        <row r="671">
          <cell r="I671">
            <v>910048</v>
          </cell>
          <cell r="J671">
            <v>195698</v>
          </cell>
          <cell r="K671">
            <v>17236</v>
          </cell>
          <cell r="L671" t="str">
            <v>GraduateTeacher</v>
          </cell>
          <cell r="M671">
            <v>32234</v>
          </cell>
          <cell r="N671" t="str">
            <v>U5-3</v>
          </cell>
          <cell r="O671">
            <v>2549</v>
          </cell>
          <cell r="P671"/>
          <cell r="Q671" t="str">
            <v xml:space="preserve">HEADTEACHER  'A' LEVEL DAY </v>
          </cell>
          <cell r="R671">
            <v>44695</v>
          </cell>
          <cell r="S671" t="str">
            <v>U1</v>
          </cell>
          <cell r="T671">
            <v>771570</v>
          </cell>
          <cell r="U671">
            <v>39358</v>
          </cell>
        </row>
        <row r="672">
          <cell r="I672">
            <v>909920</v>
          </cell>
          <cell r="J672">
            <v>200153</v>
          </cell>
          <cell r="K672">
            <v>17450</v>
          </cell>
          <cell r="L672" t="str">
            <v>Grade V Teacher</v>
          </cell>
          <cell r="M672">
            <v>26390</v>
          </cell>
          <cell r="N672" t="str">
            <v>U5</v>
          </cell>
          <cell r="O672"/>
          <cell r="P672"/>
          <cell r="Q672" t="str">
            <v>ASSISTANT EDUCATION OFFICER</v>
          </cell>
          <cell r="R672">
            <v>26302</v>
          </cell>
          <cell r="S672" t="str">
            <v>U5</v>
          </cell>
          <cell r="T672"/>
          <cell r="U672">
            <v>39365</v>
          </cell>
        </row>
        <row r="673">
          <cell r="I673">
            <v>908556</v>
          </cell>
          <cell r="J673">
            <v>196133</v>
          </cell>
          <cell r="K673">
            <v>17455</v>
          </cell>
          <cell r="L673" t="str">
            <v>GraduateTeacher</v>
          </cell>
          <cell r="M673">
            <v>27942</v>
          </cell>
          <cell r="N673" t="str">
            <v>U5a-3</v>
          </cell>
          <cell r="O673"/>
          <cell r="P673"/>
          <cell r="Q673" t="str">
            <v xml:space="preserve">HEADTEACHER  'O' LEVEL DAY </v>
          </cell>
          <cell r="R673"/>
          <cell r="S673" t="str">
            <v>U1E  PTEACH</v>
          </cell>
          <cell r="T673"/>
          <cell r="U673">
            <v>39370</v>
          </cell>
        </row>
        <row r="674">
          <cell r="I674">
            <v>906850</v>
          </cell>
          <cell r="J674">
            <v>202477</v>
          </cell>
          <cell r="K674">
            <v>17459</v>
          </cell>
          <cell r="L674" t="str">
            <v>Grade III Teacher</v>
          </cell>
          <cell r="M674">
            <v>23559</v>
          </cell>
          <cell r="N674" t="str">
            <v>U7</v>
          </cell>
          <cell r="O674"/>
          <cell r="P674"/>
          <cell r="Q674" t="str">
            <v>HEADTEACHER</v>
          </cell>
          <cell r="R674"/>
          <cell r="S674"/>
          <cell r="T674"/>
          <cell r="U674">
            <v>39374</v>
          </cell>
        </row>
        <row r="675">
          <cell r="I675">
            <v>907505</v>
          </cell>
          <cell r="J675">
            <v>218140</v>
          </cell>
          <cell r="K675">
            <v>20437</v>
          </cell>
          <cell r="L675" t="str">
            <v>GraduateTeacher</v>
          </cell>
          <cell r="M675">
            <v>29126</v>
          </cell>
          <cell r="N675" t="str">
            <v>U5-3</v>
          </cell>
          <cell r="O675">
            <v>1230</v>
          </cell>
          <cell r="P675"/>
          <cell r="Q675" t="str">
            <v xml:space="preserve">Deputy HeadTeacher - A Level DAY </v>
          </cell>
          <cell r="R675">
            <v>32366</v>
          </cell>
          <cell r="S675" t="str">
            <v>U2</v>
          </cell>
          <cell r="T675">
            <v>966299</v>
          </cell>
          <cell r="U675">
            <v>39385</v>
          </cell>
        </row>
        <row r="676">
          <cell r="I676">
            <v>885149</v>
          </cell>
          <cell r="J676">
            <v>176239</v>
          </cell>
          <cell r="K676">
            <v>17512</v>
          </cell>
          <cell r="L676" t="str">
            <v>GRADE III TEACHER</v>
          </cell>
          <cell r="M676">
            <v>25204</v>
          </cell>
          <cell r="N676" t="str">
            <v>U7</v>
          </cell>
          <cell r="O676">
            <v>500</v>
          </cell>
          <cell r="P676">
            <v>29907</v>
          </cell>
          <cell r="Q676" t="str">
            <v>PRINCIPAL EDUCATION OFFICER</v>
          </cell>
          <cell r="R676">
            <v>36509</v>
          </cell>
          <cell r="S676" t="str">
            <v>U2  LWR</v>
          </cell>
          <cell r="T676">
            <v>924391</v>
          </cell>
          <cell r="U676">
            <v>39398</v>
          </cell>
        </row>
        <row r="677">
          <cell r="I677">
            <v>904235</v>
          </cell>
          <cell r="J677">
            <v>189412</v>
          </cell>
          <cell r="K677">
            <v>17485</v>
          </cell>
          <cell r="L677" t="str">
            <v>GRADE V TEACHER</v>
          </cell>
          <cell r="M677">
            <v>25588</v>
          </cell>
          <cell r="N677" t="str">
            <v>U6-3</v>
          </cell>
          <cell r="O677">
            <v>9278</v>
          </cell>
          <cell r="P677"/>
          <cell r="Q677" t="str">
            <v xml:space="preserve">ASSISTANT EDUCATION OFFICER (GRADE V TEACHER) </v>
          </cell>
          <cell r="R677">
            <v>25588</v>
          </cell>
          <cell r="S677" t="str">
            <v>U5</v>
          </cell>
          <cell r="T677">
            <v>427940</v>
          </cell>
          <cell r="U677">
            <v>39400</v>
          </cell>
        </row>
        <row r="678">
          <cell r="I678">
            <v>910117</v>
          </cell>
          <cell r="J678">
            <v>194881</v>
          </cell>
          <cell r="K678">
            <v>17485</v>
          </cell>
          <cell r="L678" t="str">
            <v>Grade V Teacher</v>
          </cell>
          <cell r="M678">
            <v>25204</v>
          </cell>
          <cell r="N678" t="str">
            <v>15b</v>
          </cell>
          <cell r="O678"/>
          <cell r="P678"/>
          <cell r="Q678" t="str">
            <v xml:space="preserve">EDUCATION OFFICER (SCIENCE) </v>
          </cell>
          <cell r="R678"/>
          <cell r="S678"/>
          <cell r="T678"/>
          <cell r="U678">
            <v>39400</v>
          </cell>
        </row>
        <row r="679">
          <cell r="I679">
            <v>910041</v>
          </cell>
          <cell r="J679">
            <v>195894</v>
          </cell>
          <cell r="K679">
            <v>17498</v>
          </cell>
          <cell r="L679" t="str">
            <v>Grade 11 Teacher</v>
          </cell>
          <cell r="M679">
            <v>25934</v>
          </cell>
          <cell r="N679" t="str">
            <v>U8</v>
          </cell>
          <cell r="O679">
            <v>300</v>
          </cell>
          <cell r="P679"/>
          <cell r="Q679" t="str">
            <v xml:space="preserve">PRINCIPAL - PRIMARY TEACHERS' COLLEGE </v>
          </cell>
          <cell r="R679">
            <v>36760</v>
          </cell>
          <cell r="S679" t="str">
            <v>U1</v>
          </cell>
          <cell r="T679">
            <v>749657</v>
          </cell>
          <cell r="U679">
            <v>39413</v>
          </cell>
        </row>
        <row r="680">
          <cell r="I680">
            <v>942774</v>
          </cell>
          <cell r="J680">
            <v>456886</v>
          </cell>
          <cell r="K680">
            <v>17501</v>
          </cell>
          <cell r="L680" t="str">
            <v>Eduacation Officer</v>
          </cell>
          <cell r="M680">
            <v>28307</v>
          </cell>
          <cell r="N680" t="str">
            <v>U5-3</v>
          </cell>
          <cell r="O680"/>
          <cell r="P680"/>
          <cell r="Q680" t="str">
            <v xml:space="preserve">EDUCATION OFFICER </v>
          </cell>
          <cell r="R680"/>
          <cell r="S680"/>
          <cell r="T680"/>
          <cell r="U680">
            <v>39416</v>
          </cell>
        </row>
        <row r="681">
          <cell r="I681">
            <v>906506</v>
          </cell>
          <cell r="J681">
            <v>199147</v>
          </cell>
          <cell r="K681">
            <v>17816</v>
          </cell>
          <cell r="L681" t="str">
            <v>Grade V Teacher</v>
          </cell>
          <cell r="M681">
            <v>26386</v>
          </cell>
          <cell r="N681" t="str">
            <v>U6-3</v>
          </cell>
          <cell r="O681">
            <v>950</v>
          </cell>
          <cell r="P681"/>
          <cell r="Q681" t="str">
            <v>Deputy HeadTeacher</v>
          </cell>
          <cell r="R681">
            <v>37400</v>
          </cell>
          <cell r="S681" t="str">
            <v>U3</v>
          </cell>
          <cell r="T681">
            <v>706085</v>
          </cell>
          <cell r="U681">
            <v>39417</v>
          </cell>
        </row>
        <row r="682">
          <cell r="I682">
            <v>906157</v>
          </cell>
          <cell r="J682">
            <v>219100</v>
          </cell>
          <cell r="K682">
            <v>17513</v>
          </cell>
          <cell r="L682" t="str">
            <v>Grade II Teacher</v>
          </cell>
          <cell r="M682">
            <v>25204</v>
          </cell>
          <cell r="N682" t="str">
            <v>U8</v>
          </cell>
          <cell r="O682">
            <v>315</v>
          </cell>
          <cell r="P682"/>
          <cell r="Q682" t="str">
            <v xml:space="preserve">PRINCIPAL TUTOR - PRIMARY TEACHER COLLEGE </v>
          </cell>
          <cell r="R682">
            <v>36769</v>
          </cell>
          <cell r="S682" t="str">
            <v>U3</v>
          </cell>
          <cell r="T682">
            <v>87688</v>
          </cell>
          <cell r="U682">
            <v>39428</v>
          </cell>
        </row>
        <row r="683">
          <cell r="I683">
            <v>877211</v>
          </cell>
          <cell r="J683">
            <v>217871</v>
          </cell>
          <cell r="K683">
            <v>17513</v>
          </cell>
          <cell r="L683" t="str">
            <v>OFFICE ATTENDENT</v>
          </cell>
          <cell r="M683">
            <v>34973</v>
          </cell>
          <cell r="N683" t="str">
            <v>USS3</v>
          </cell>
          <cell r="O683">
            <v>264092</v>
          </cell>
          <cell r="P683">
            <v>40591</v>
          </cell>
          <cell r="Q683" t="str">
            <v>OFFICE ATTENDENT</v>
          </cell>
          <cell r="R683">
            <v>34881</v>
          </cell>
          <cell r="S683" t="str">
            <v>U8</v>
          </cell>
          <cell r="T683">
            <v>264092</v>
          </cell>
          <cell r="U683">
            <v>39428</v>
          </cell>
        </row>
        <row r="684">
          <cell r="I684">
            <v>910073</v>
          </cell>
          <cell r="J684">
            <v>199510</v>
          </cell>
          <cell r="K684">
            <v>17159</v>
          </cell>
          <cell r="L684" t="str">
            <v>GRADUATE TEACHER</v>
          </cell>
          <cell r="M684">
            <v>27211</v>
          </cell>
          <cell r="N684" t="str">
            <v>U5-3</v>
          </cell>
          <cell r="O684">
            <v>1145</v>
          </cell>
          <cell r="P684"/>
          <cell r="Q684" t="str">
            <v>SENIOR LECTURER</v>
          </cell>
          <cell r="R684">
            <v>39343</v>
          </cell>
          <cell r="S684" t="str">
            <v>U3 LWR</v>
          </cell>
          <cell r="T684">
            <v>684267</v>
          </cell>
          <cell r="U684">
            <v>39439</v>
          </cell>
        </row>
        <row r="685">
          <cell r="I685">
            <v>906096</v>
          </cell>
          <cell r="J685">
            <v>200297</v>
          </cell>
          <cell r="K685">
            <v>17524</v>
          </cell>
          <cell r="L685"/>
          <cell r="M685">
            <v>27763</v>
          </cell>
          <cell r="N685"/>
          <cell r="O685"/>
          <cell r="P685"/>
          <cell r="Q685" t="str">
            <v xml:space="preserve">TUTOR - PRIMARY TEACHER COLLEGE (GRADUATE) </v>
          </cell>
          <cell r="R685">
            <v>39344</v>
          </cell>
          <cell r="S685" t="str">
            <v>U4</v>
          </cell>
          <cell r="T685"/>
          <cell r="U685">
            <v>39439</v>
          </cell>
        </row>
        <row r="686">
          <cell r="I686">
            <v>904551</v>
          </cell>
          <cell r="J686">
            <v>189640</v>
          </cell>
          <cell r="K686">
            <v>17524</v>
          </cell>
          <cell r="L686" t="str">
            <v>Assistant Eduacation Officer</v>
          </cell>
          <cell r="M686">
            <v>28307</v>
          </cell>
          <cell r="N686" t="str">
            <v>u6-3</v>
          </cell>
          <cell r="O686"/>
          <cell r="P686"/>
          <cell r="Q686" t="str">
            <v xml:space="preserve">Senior Accounts Assistant </v>
          </cell>
          <cell r="R686"/>
          <cell r="S686" t="str">
            <v>U6</v>
          </cell>
          <cell r="T686">
            <v>238518</v>
          </cell>
          <cell r="U686">
            <v>39439</v>
          </cell>
        </row>
        <row r="687">
          <cell r="I687">
            <v>906733</v>
          </cell>
          <cell r="J687">
            <v>199455</v>
          </cell>
          <cell r="K687">
            <v>17526</v>
          </cell>
          <cell r="L687" t="str">
            <v>GRADUATE TEACHER</v>
          </cell>
          <cell r="M687">
            <v>26999</v>
          </cell>
          <cell r="N687" t="str">
            <v>U5-3</v>
          </cell>
          <cell r="O687">
            <v>1230</v>
          </cell>
          <cell r="P687"/>
          <cell r="Q687" t="str">
            <v xml:space="preserve">HEADTEACHER - 'O' LEVEL DAY </v>
          </cell>
          <cell r="R687"/>
          <cell r="S687" t="str">
            <v>U2</v>
          </cell>
          <cell r="T687">
            <v>3950</v>
          </cell>
          <cell r="U687">
            <v>39441</v>
          </cell>
        </row>
        <row r="688">
          <cell r="I688">
            <v>906404</v>
          </cell>
          <cell r="J688">
            <v>193097</v>
          </cell>
          <cell r="K688">
            <v>17526</v>
          </cell>
          <cell r="L688" t="str">
            <v>GraduateTeacher</v>
          </cell>
          <cell r="M688">
            <v>26840</v>
          </cell>
          <cell r="N688" t="str">
            <v>U5-3</v>
          </cell>
          <cell r="O688" t="str">
            <v>64 EUROS</v>
          </cell>
          <cell r="P688"/>
          <cell r="Q688" t="str">
            <v xml:space="preserve">HEADTEACHER - A LEVEL DAY </v>
          </cell>
          <cell r="R688">
            <v>28133</v>
          </cell>
          <cell r="S688" t="str">
            <v>U1E</v>
          </cell>
          <cell r="T688">
            <v>1264668</v>
          </cell>
          <cell r="U688">
            <v>39441</v>
          </cell>
        </row>
        <row r="689">
          <cell r="I689">
            <v>910060</v>
          </cell>
          <cell r="J689">
            <v>202345</v>
          </cell>
          <cell r="K689">
            <v>17531</v>
          </cell>
          <cell r="L689" t="str">
            <v>GraduateTeacher</v>
          </cell>
          <cell r="M689">
            <v>27576</v>
          </cell>
          <cell r="N689" t="str">
            <v>U5A-3</v>
          </cell>
          <cell r="O689">
            <v>76068</v>
          </cell>
          <cell r="P689"/>
          <cell r="Q689" t="str">
            <v xml:space="preserve">HEADTEACHER - 'O' LEVEL DAY </v>
          </cell>
          <cell r="R689">
            <v>31856</v>
          </cell>
          <cell r="S689" t="str">
            <v>U2</v>
          </cell>
          <cell r="T689">
            <v>601124</v>
          </cell>
          <cell r="U689">
            <v>39446</v>
          </cell>
        </row>
        <row r="690">
          <cell r="I690">
            <v>903188</v>
          </cell>
          <cell r="J690">
            <v>193611</v>
          </cell>
          <cell r="K690">
            <v>17532</v>
          </cell>
          <cell r="L690" t="str">
            <v>GRADUATE TEACHER</v>
          </cell>
          <cell r="M690">
            <v>27942</v>
          </cell>
          <cell r="N690" t="str">
            <v>U5-3</v>
          </cell>
          <cell r="O690">
            <v>1815</v>
          </cell>
          <cell r="P690"/>
          <cell r="Q690" t="str">
            <v>EDUCATION OFFICER</v>
          </cell>
          <cell r="R690">
            <v>27942</v>
          </cell>
          <cell r="S690" t="str">
            <v>U4</v>
          </cell>
          <cell r="T690">
            <v>648719</v>
          </cell>
          <cell r="U690">
            <v>39447</v>
          </cell>
        </row>
        <row r="691">
          <cell r="I691">
            <v>906360</v>
          </cell>
          <cell r="J691">
            <v>193218</v>
          </cell>
          <cell r="K691">
            <v>17533</v>
          </cell>
          <cell r="L691" t="str">
            <v>Grade III Teacher</v>
          </cell>
          <cell r="M691">
            <v>26634</v>
          </cell>
          <cell r="N691" t="str">
            <v>U7</v>
          </cell>
          <cell r="O691"/>
          <cell r="P691"/>
          <cell r="Q691" t="str">
            <v xml:space="preserve">ASSISTANT EDUCATION OFFICER (GRADE V TEACHER) </v>
          </cell>
          <cell r="R691">
            <v>38393</v>
          </cell>
          <cell r="S691" t="str">
            <v>U5</v>
          </cell>
          <cell r="T691"/>
          <cell r="U691">
            <v>39448</v>
          </cell>
        </row>
        <row r="692">
          <cell r="I692">
            <v>910112</v>
          </cell>
          <cell r="J692">
            <v>195455</v>
          </cell>
          <cell r="K692">
            <v>17807</v>
          </cell>
          <cell r="L692" t="str">
            <v>TechnicalTeacher</v>
          </cell>
          <cell r="M692">
            <v>28246</v>
          </cell>
          <cell r="N692" t="str">
            <v>U5</v>
          </cell>
          <cell r="O692"/>
          <cell r="P692"/>
          <cell r="Q692" t="str">
            <v>LECTURER</v>
          </cell>
          <cell r="R692"/>
          <cell r="S692" t="str">
            <v>U4</v>
          </cell>
          <cell r="T692"/>
          <cell r="U692">
            <v>39448</v>
          </cell>
        </row>
        <row r="693">
          <cell r="I693">
            <v>903572</v>
          </cell>
          <cell r="J693">
            <v>202545</v>
          </cell>
          <cell r="K693">
            <v>17533</v>
          </cell>
          <cell r="L693" t="str">
            <v>GRADUATE TEACHER</v>
          </cell>
          <cell r="M693">
            <v>27201</v>
          </cell>
          <cell r="N693" t="str">
            <v>22(B)</v>
          </cell>
          <cell r="O693">
            <v>2920</v>
          </cell>
          <cell r="P693"/>
          <cell r="Q693" t="str">
            <v xml:space="preserve">HEADTEACHER - A LEVEL DAY </v>
          </cell>
          <cell r="R693">
            <v>34136</v>
          </cell>
          <cell r="S693" t="str">
            <v>U1</v>
          </cell>
          <cell r="T693">
            <v>20365</v>
          </cell>
          <cell r="U693">
            <v>39448</v>
          </cell>
        </row>
        <row r="694">
          <cell r="I694">
            <v>906780</v>
          </cell>
          <cell r="J694">
            <v>199029</v>
          </cell>
          <cell r="K694">
            <v>17533</v>
          </cell>
          <cell r="L694" t="str">
            <v>GRADE V TEACHER</v>
          </cell>
          <cell r="M694">
            <v>27120</v>
          </cell>
          <cell r="N694" t="str">
            <v>15 (C )</v>
          </cell>
          <cell r="O694" t="str">
            <v>51 POUNDS</v>
          </cell>
          <cell r="P694"/>
          <cell r="Q694" t="str">
            <v xml:space="preserve">ASSISTANT EDUCATION OFFICER (GRADE V TEACHER) </v>
          </cell>
          <cell r="R694">
            <v>27033</v>
          </cell>
          <cell r="S694" t="str">
            <v>U5</v>
          </cell>
          <cell r="T694"/>
          <cell r="U694">
            <v>39448</v>
          </cell>
        </row>
        <row r="695">
          <cell r="I695">
            <v>906366</v>
          </cell>
          <cell r="J695">
            <v>201027</v>
          </cell>
          <cell r="K695">
            <v>17550</v>
          </cell>
          <cell r="L695" t="str">
            <v>Grade V Teacher</v>
          </cell>
          <cell r="M695">
            <v>26785</v>
          </cell>
          <cell r="N695" t="str">
            <v>U7</v>
          </cell>
          <cell r="O695">
            <v>300</v>
          </cell>
          <cell r="P695"/>
          <cell r="Q695" t="str">
            <v>SENIOR LECTURER</v>
          </cell>
          <cell r="R695">
            <v>34787</v>
          </cell>
          <cell r="S695" t="str">
            <v>U3</v>
          </cell>
          <cell r="T695">
            <v>706085</v>
          </cell>
          <cell r="U695">
            <v>39465</v>
          </cell>
        </row>
        <row r="696">
          <cell r="I696">
            <v>903060</v>
          </cell>
          <cell r="J696">
            <v>190014</v>
          </cell>
          <cell r="K696">
            <v>17558</v>
          </cell>
          <cell r="L696" t="str">
            <v>GraduateTeacher</v>
          </cell>
          <cell r="M696">
            <v>30133</v>
          </cell>
          <cell r="N696" t="str">
            <v>U5-3</v>
          </cell>
          <cell r="O696">
            <v>2675</v>
          </cell>
          <cell r="P696"/>
          <cell r="Q696" t="str">
            <v xml:space="preserve">HEADTEACHER - 'O' LEVEL DAY </v>
          </cell>
          <cell r="R696">
            <v>35601</v>
          </cell>
          <cell r="S696" t="str">
            <v>U2</v>
          </cell>
          <cell r="T696"/>
          <cell r="U696">
            <v>39473</v>
          </cell>
        </row>
        <row r="697">
          <cell r="I697">
            <v>1057599</v>
          </cell>
          <cell r="J697">
            <v>888809</v>
          </cell>
          <cell r="K697">
            <v>17558</v>
          </cell>
          <cell r="L697" t="str">
            <v>GRADUATE TEACHER</v>
          </cell>
          <cell r="M697">
            <v>33298</v>
          </cell>
          <cell r="N697" t="str">
            <v>U5a-3</v>
          </cell>
          <cell r="O697">
            <v>11729</v>
          </cell>
          <cell r="P697">
            <v>37427</v>
          </cell>
          <cell r="Q697" t="str">
            <v>LECTURER</v>
          </cell>
          <cell r="R697">
            <v>33241</v>
          </cell>
          <cell r="S697" t="str">
            <v>U4</v>
          </cell>
          <cell r="T697">
            <v>528996</v>
          </cell>
          <cell r="U697">
            <v>39473</v>
          </cell>
        </row>
        <row r="698">
          <cell r="I698">
            <v>903770</v>
          </cell>
          <cell r="J698">
            <v>218668</v>
          </cell>
          <cell r="K698">
            <v>17565</v>
          </cell>
          <cell r="L698" t="str">
            <v>Grade V Teacher</v>
          </cell>
          <cell r="M698">
            <v>26044</v>
          </cell>
          <cell r="N698" t="str">
            <v>U6-3</v>
          </cell>
          <cell r="O698"/>
          <cell r="P698"/>
          <cell r="Q698" t="str">
            <v>Grade V Teacher</v>
          </cell>
          <cell r="R698">
            <v>26044</v>
          </cell>
          <cell r="S698" t="str">
            <v>U5</v>
          </cell>
          <cell r="T698">
            <v>424565</v>
          </cell>
          <cell r="U698">
            <v>39480</v>
          </cell>
        </row>
        <row r="699">
          <cell r="I699">
            <v>883352</v>
          </cell>
          <cell r="J699">
            <v>184049</v>
          </cell>
          <cell r="K699">
            <v>17747</v>
          </cell>
          <cell r="L699"/>
          <cell r="M699">
            <v>26378</v>
          </cell>
          <cell r="N699"/>
          <cell r="O699"/>
          <cell r="P699"/>
          <cell r="Q699" t="str">
            <v>SENIOR EDUCATION OFFICER</v>
          </cell>
          <cell r="R699" t="str">
            <v>05/O7/1988</v>
          </cell>
          <cell r="S699" t="str">
            <v>U3  LWR</v>
          </cell>
          <cell r="T699"/>
          <cell r="U699">
            <v>39486</v>
          </cell>
        </row>
        <row r="700">
          <cell r="I700">
            <v>907108</v>
          </cell>
          <cell r="J700">
            <v>191814</v>
          </cell>
          <cell r="K700">
            <v>17839</v>
          </cell>
          <cell r="L700" t="str">
            <v>GRADE V TEACHER</v>
          </cell>
          <cell r="M700">
            <v>29037</v>
          </cell>
          <cell r="N700" t="str">
            <v>U6-3</v>
          </cell>
          <cell r="O700">
            <v>1905</v>
          </cell>
          <cell r="P700"/>
          <cell r="Q700" t="str">
            <v>ASSISTANT EDUCATION OFFICER (GRADE V TEACHER)</v>
          </cell>
          <cell r="R700">
            <v>29037</v>
          </cell>
          <cell r="S700" t="str">
            <v>U5 UP</v>
          </cell>
          <cell r="T700">
            <v>570663</v>
          </cell>
          <cell r="U700">
            <v>39489</v>
          </cell>
        </row>
        <row r="701">
          <cell r="I701">
            <v>877517</v>
          </cell>
          <cell r="J701">
            <v>173837</v>
          </cell>
          <cell r="K701">
            <v>17580</v>
          </cell>
          <cell r="L701" t="str">
            <v>INSTRUCTOR</v>
          </cell>
          <cell r="M701">
            <v>27638</v>
          </cell>
          <cell r="N701" t="str">
            <v>G-3-2</v>
          </cell>
          <cell r="O701">
            <v>1435</v>
          </cell>
          <cell r="P701"/>
          <cell r="Q701" t="str">
            <v xml:space="preserve">PRINCIPAL - TECHNICAL INSTITUTE </v>
          </cell>
          <cell r="R701">
            <v>39089</v>
          </cell>
          <cell r="S701" t="str">
            <v>U1</v>
          </cell>
          <cell r="T701">
            <v>1292513</v>
          </cell>
          <cell r="U701">
            <v>39507</v>
          </cell>
        </row>
        <row r="702">
          <cell r="I702">
            <v>1154345</v>
          </cell>
          <cell r="J702">
            <v>1029286</v>
          </cell>
          <cell r="K702">
            <v>21788</v>
          </cell>
          <cell r="L702" t="str">
            <v>PERSONAL SECRETARY</v>
          </cell>
          <cell r="M702">
            <v>34881</v>
          </cell>
          <cell r="N702" t="str">
            <v>U4</v>
          </cell>
          <cell r="O702">
            <v>90955</v>
          </cell>
          <cell r="P702"/>
          <cell r="Q702" t="str">
            <v>PERSONAL SECRETARY</v>
          </cell>
          <cell r="R702">
            <v>44607</v>
          </cell>
          <cell r="S702" t="str">
            <v>U4</v>
          </cell>
          <cell r="T702"/>
          <cell r="U702">
            <v>39510</v>
          </cell>
        </row>
        <row r="703">
          <cell r="I703">
            <v>904354</v>
          </cell>
          <cell r="J703">
            <v>201521</v>
          </cell>
          <cell r="K703">
            <v>17840</v>
          </cell>
          <cell r="L703" t="str">
            <v>GRADE V TEACHER</v>
          </cell>
          <cell r="M703">
            <v>24838</v>
          </cell>
          <cell r="N703" t="str">
            <v>U6-3</v>
          </cell>
          <cell r="O703"/>
          <cell r="P703"/>
          <cell r="Q703" t="str">
            <v>ASSISTANT EDUCATION OFFICER</v>
          </cell>
          <cell r="R703">
            <v>24838</v>
          </cell>
          <cell r="S703" t="str">
            <v>U5</v>
          </cell>
          <cell r="T703">
            <v>396442</v>
          </cell>
          <cell r="U703">
            <v>39518</v>
          </cell>
        </row>
        <row r="704">
          <cell r="I704">
            <v>910108</v>
          </cell>
          <cell r="J704">
            <v>189854</v>
          </cell>
          <cell r="K704">
            <v>17611</v>
          </cell>
          <cell r="L704" t="str">
            <v>GRADUATE TEACHER</v>
          </cell>
          <cell r="M704">
            <v>33512</v>
          </cell>
          <cell r="N704"/>
          <cell r="O704"/>
          <cell r="P704"/>
          <cell r="Q704" t="str">
            <v>LECTURER</v>
          </cell>
          <cell r="R704">
            <v>38092</v>
          </cell>
          <cell r="S704" t="str">
            <v>U4</v>
          </cell>
          <cell r="T704">
            <v>355740</v>
          </cell>
          <cell r="U704">
            <v>39526</v>
          </cell>
        </row>
        <row r="705">
          <cell r="I705">
            <v>881194</v>
          </cell>
          <cell r="J705">
            <v>183915</v>
          </cell>
          <cell r="K705">
            <v>17638</v>
          </cell>
          <cell r="L705" t="str">
            <v>GRADE III</v>
          </cell>
          <cell r="M705">
            <v>25934</v>
          </cell>
          <cell r="N705" t="str">
            <v xml:space="preserve">U7 </v>
          </cell>
          <cell r="O705">
            <v>500</v>
          </cell>
          <cell r="P705"/>
          <cell r="Q705" t="str">
            <v xml:space="preserve">ASSISTANT COMMISSIONER - TEACHER EDUCATION </v>
          </cell>
          <cell r="R705">
            <v>36522</v>
          </cell>
          <cell r="S705" t="str">
            <v>U1E</v>
          </cell>
          <cell r="T705">
            <v>1264668</v>
          </cell>
          <cell r="U705">
            <v>39553</v>
          </cell>
        </row>
        <row r="706">
          <cell r="I706">
            <v>903344</v>
          </cell>
          <cell r="J706">
            <v>192475</v>
          </cell>
          <cell r="K706">
            <v>17887</v>
          </cell>
          <cell r="L706" t="str">
            <v>Grade II Teacher</v>
          </cell>
          <cell r="M706">
            <v>28126</v>
          </cell>
          <cell r="N706" t="str">
            <v>U8</v>
          </cell>
          <cell r="O706"/>
          <cell r="P706"/>
          <cell r="Q706" t="str">
            <v>SENIOR LECTURER</v>
          </cell>
          <cell r="R706">
            <v>35191</v>
          </cell>
          <cell r="S706" t="str">
            <v>U3</v>
          </cell>
          <cell r="T706">
            <v>706085</v>
          </cell>
          <cell r="U706">
            <v>39558</v>
          </cell>
        </row>
        <row r="707">
          <cell r="I707">
            <v>902913</v>
          </cell>
          <cell r="J707">
            <v>197105</v>
          </cell>
          <cell r="K707">
            <v>17650</v>
          </cell>
          <cell r="L707" t="str">
            <v>Grade II Teacher</v>
          </cell>
          <cell r="M707">
            <v>28126</v>
          </cell>
          <cell r="N707" t="str">
            <v>U8</v>
          </cell>
          <cell r="O707">
            <v>505</v>
          </cell>
          <cell r="P707"/>
          <cell r="Q707" t="str">
            <v xml:space="preserve">TUTOR - PRIMARY TEACHER COLLEGE (GRADE V) </v>
          </cell>
          <cell r="R707">
            <v>39441</v>
          </cell>
          <cell r="S707" t="str">
            <v>U6-5</v>
          </cell>
          <cell r="T707">
            <v>426625</v>
          </cell>
          <cell r="U707">
            <v>39565</v>
          </cell>
        </row>
        <row r="708">
          <cell r="I708">
            <v>906409</v>
          </cell>
          <cell r="J708">
            <v>200091</v>
          </cell>
          <cell r="K708">
            <v>17597</v>
          </cell>
          <cell r="L708" t="str">
            <v>GRADE III TEACHER</v>
          </cell>
          <cell r="M708">
            <v>27171</v>
          </cell>
          <cell r="N708" t="str">
            <v>U7</v>
          </cell>
          <cell r="O708">
            <v>50</v>
          </cell>
          <cell r="P708"/>
          <cell r="Q708" t="str">
            <v>EDUCATION OFFICER</v>
          </cell>
          <cell r="R708">
            <v>29677</v>
          </cell>
          <cell r="S708" t="str">
            <v>U4</v>
          </cell>
          <cell r="T708">
            <v>570662</v>
          </cell>
          <cell r="U708">
            <v>39571</v>
          </cell>
        </row>
        <row r="709">
          <cell r="I709">
            <v>904287</v>
          </cell>
          <cell r="J709">
            <v>189711</v>
          </cell>
          <cell r="K709">
            <v>17658</v>
          </cell>
          <cell r="L709" t="str">
            <v>GRADE V TEACHER</v>
          </cell>
          <cell r="M709">
            <v>26359</v>
          </cell>
          <cell r="N709" t="str">
            <v>U6-3</v>
          </cell>
          <cell r="O709">
            <v>9278</v>
          </cell>
          <cell r="P709"/>
          <cell r="Q709" t="str">
            <v xml:space="preserve">SENNIOR LECTURER </v>
          </cell>
          <cell r="R709">
            <v>28307</v>
          </cell>
          <cell r="S709" t="str">
            <v>U3</v>
          </cell>
          <cell r="T709">
            <v>461054</v>
          </cell>
          <cell r="U709">
            <v>39573</v>
          </cell>
        </row>
        <row r="710">
          <cell r="I710">
            <v>884576</v>
          </cell>
          <cell r="J710">
            <v>185735</v>
          </cell>
          <cell r="K710">
            <v>17667</v>
          </cell>
          <cell r="L710" t="str">
            <v xml:space="preserve">Hide Improvement Officer </v>
          </cell>
          <cell r="M710">
            <v>25934</v>
          </cell>
          <cell r="N710" t="str">
            <v>G-3</v>
          </cell>
          <cell r="O710"/>
          <cell r="P710"/>
          <cell r="Q710" t="str">
            <v>LECTURER</v>
          </cell>
          <cell r="R710"/>
          <cell r="S710" t="str">
            <v>U4</v>
          </cell>
          <cell r="T710"/>
          <cell r="U710">
            <v>39582</v>
          </cell>
        </row>
        <row r="711">
          <cell r="I711">
            <v>906731</v>
          </cell>
          <cell r="J711">
            <v>192224</v>
          </cell>
          <cell r="K711">
            <v>17669</v>
          </cell>
          <cell r="L711" t="str">
            <v>GRADUATE TEACHER</v>
          </cell>
          <cell r="M711">
            <v>27211</v>
          </cell>
          <cell r="N711" t="str">
            <v>U5-3</v>
          </cell>
          <cell r="O711">
            <v>42900</v>
          </cell>
          <cell r="P711"/>
          <cell r="Q711" t="str">
            <v xml:space="preserve">HEAD TEACHER- 'O' LEVEL DAY </v>
          </cell>
          <cell r="R711">
            <v>30517</v>
          </cell>
          <cell r="S711" t="str">
            <v>U1</v>
          </cell>
          <cell r="T711">
            <v>1394297</v>
          </cell>
          <cell r="U711">
            <v>39584</v>
          </cell>
        </row>
        <row r="712">
          <cell r="I712">
            <v>904417</v>
          </cell>
          <cell r="J712">
            <v>200891</v>
          </cell>
          <cell r="K712">
            <v>17681</v>
          </cell>
          <cell r="L712"/>
          <cell r="M712">
            <v>30498</v>
          </cell>
          <cell r="N712"/>
          <cell r="O712"/>
          <cell r="P712"/>
          <cell r="Q712" t="str">
            <v>EDUCATION OFFICER</v>
          </cell>
          <cell r="R712"/>
          <cell r="S712" t="str">
            <v>U4 LWR</v>
          </cell>
          <cell r="T712"/>
          <cell r="U712">
            <v>39596</v>
          </cell>
        </row>
        <row r="713">
          <cell r="I713">
            <v>957546</v>
          </cell>
          <cell r="J713">
            <v>500081</v>
          </cell>
          <cell r="K713">
            <v>17683</v>
          </cell>
          <cell r="L713"/>
          <cell r="M713">
            <v>27576</v>
          </cell>
          <cell r="N713"/>
          <cell r="O713"/>
          <cell r="P713"/>
          <cell r="Q713" t="str">
            <v xml:space="preserve">HEADTEACHER - 'O' LEVEL DAY </v>
          </cell>
          <cell r="R713"/>
          <cell r="S713"/>
          <cell r="T713"/>
          <cell r="U713">
            <v>39598</v>
          </cell>
        </row>
        <row r="714">
          <cell r="I714">
            <v>906630</v>
          </cell>
          <cell r="J714">
            <v>199955</v>
          </cell>
          <cell r="K714">
            <v>17629</v>
          </cell>
          <cell r="L714" t="str">
            <v>GraduateTeacher</v>
          </cell>
          <cell r="M714">
            <v>27942</v>
          </cell>
          <cell r="N714" t="str">
            <v>U5-3</v>
          </cell>
          <cell r="O714"/>
          <cell r="P714"/>
          <cell r="Q714" t="str">
            <v xml:space="preserve">DEPUTY HEADTEACHER - 'O' LEVEL DAY </v>
          </cell>
          <cell r="R714"/>
          <cell r="S714"/>
          <cell r="T714"/>
          <cell r="U714">
            <v>39603</v>
          </cell>
        </row>
        <row r="715">
          <cell r="I715">
            <v>882072</v>
          </cell>
          <cell r="J715">
            <v>186224</v>
          </cell>
          <cell r="K715">
            <v>17751</v>
          </cell>
          <cell r="L715" t="str">
            <v>CLERK</v>
          </cell>
          <cell r="M715">
            <v>24474</v>
          </cell>
          <cell r="N715"/>
          <cell r="O715">
            <v>170</v>
          </cell>
          <cell r="P715"/>
          <cell r="Q715" t="str">
            <v>SENIOR ACCOUNTS ASSISTANT</v>
          </cell>
          <cell r="R715">
            <v>30317</v>
          </cell>
          <cell r="S715" t="str">
            <v>U5</v>
          </cell>
          <cell r="T715">
            <v>424565</v>
          </cell>
          <cell r="U715">
            <v>39607</v>
          </cell>
        </row>
        <row r="716">
          <cell r="I716">
            <v>904434</v>
          </cell>
          <cell r="J716">
            <v>198911</v>
          </cell>
          <cell r="K716">
            <v>17751</v>
          </cell>
          <cell r="L716" t="str">
            <v>GRADE V TEACHER</v>
          </cell>
          <cell r="M716">
            <v>27851</v>
          </cell>
          <cell r="N716" t="str">
            <v>U6</v>
          </cell>
          <cell r="O716">
            <v>9278</v>
          </cell>
          <cell r="P716"/>
          <cell r="Q716" t="str">
            <v xml:space="preserve">DEPUTY HEADTEACHER - 'O' LEVEL DAY </v>
          </cell>
          <cell r="R716">
            <v>35640</v>
          </cell>
          <cell r="S716" t="str">
            <v>U2</v>
          </cell>
          <cell r="T716">
            <v>255541</v>
          </cell>
          <cell r="U716">
            <v>39607</v>
          </cell>
        </row>
        <row r="717">
          <cell r="I717">
            <v>882197</v>
          </cell>
          <cell r="J717">
            <v>227652</v>
          </cell>
          <cell r="K717">
            <v>17812</v>
          </cell>
          <cell r="L717" t="str">
            <v xml:space="preserve"> STENOGRAPHER-SECRETARY</v>
          </cell>
          <cell r="M717">
            <v>31809</v>
          </cell>
          <cell r="N717" t="str">
            <v>U5</v>
          </cell>
          <cell r="O717">
            <v>337932</v>
          </cell>
          <cell r="P717"/>
          <cell r="Q717" t="str">
            <v xml:space="preserve">STENOGRAPHER SECRETARY </v>
          </cell>
          <cell r="R717">
            <v>37426</v>
          </cell>
          <cell r="S717" t="str">
            <v>U5</v>
          </cell>
          <cell r="T717">
            <v>337762</v>
          </cell>
          <cell r="U717">
            <v>39609</v>
          </cell>
        </row>
        <row r="718">
          <cell r="I718">
            <v>906248</v>
          </cell>
          <cell r="J718">
            <v>197378</v>
          </cell>
          <cell r="K718">
            <v>17708</v>
          </cell>
          <cell r="L718" t="str">
            <v>GRADE III TEACHER</v>
          </cell>
          <cell r="M718">
            <v>29221</v>
          </cell>
          <cell r="N718" t="str">
            <v>U7</v>
          </cell>
          <cell r="O718">
            <v>500</v>
          </cell>
          <cell r="P718"/>
          <cell r="Q718" t="str">
            <v>TUTOR</v>
          </cell>
          <cell r="R718">
            <v>35052</v>
          </cell>
          <cell r="S718" t="str">
            <v>U5</v>
          </cell>
          <cell r="T718">
            <v>377058</v>
          </cell>
          <cell r="U718">
            <v>39623</v>
          </cell>
        </row>
        <row r="719">
          <cell r="I719">
            <v>942913</v>
          </cell>
          <cell r="J719">
            <v>457348</v>
          </cell>
          <cell r="K719">
            <v>17712</v>
          </cell>
          <cell r="L719" t="str">
            <v>GRADE 111 TEACHER</v>
          </cell>
          <cell r="M719">
            <v>24473</v>
          </cell>
          <cell r="N719"/>
          <cell r="O719">
            <v>500</v>
          </cell>
          <cell r="P719"/>
          <cell r="Q719" t="str">
            <v xml:space="preserve">EDUCATION OFFICER </v>
          </cell>
          <cell r="R719">
            <v>1993</v>
          </cell>
          <cell r="S719" t="str">
            <v>U4</v>
          </cell>
          <cell r="T719">
            <v>566000</v>
          </cell>
          <cell r="U719">
            <v>39627</v>
          </cell>
        </row>
        <row r="720">
          <cell r="I720">
            <v>906447</v>
          </cell>
          <cell r="J720">
            <v>198767</v>
          </cell>
          <cell r="K720">
            <v>17714</v>
          </cell>
          <cell r="L720" t="str">
            <v>Grade V Teacher</v>
          </cell>
          <cell r="M720">
            <v>28126</v>
          </cell>
          <cell r="N720" t="str">
            <v>U6</v>
          </cell>
          <cell r="O720">
            <v>5015</v>
          </cell>
          <cell r="P720"/>
          <cell r="Q720" t="str">
            <v>DEPUTY PRINCIPAL -PTC</v>
          </cell>
          <cell r="R720">
            <v>36791</v>
          </cell>
          <cell r="S720" t="str">
            <v>U1</v>
          </cell>
          <cell r="T720">
            <v>675820</v>
          </cell>
          <cell r="U720">
            <v>39629</v>
          </cell>
        </row>
        <row r="721">
          <cell r="I721">
            <v>1001504</v>
          </cell>
          <cell r="J721">
            <v>655868</v>
          </cell>
          <cell r="K721">
            <v>17729</v>
          </cell>
          <cell r="L721" t="str">
            <v>Assistant Education Officer</v>
          </cell>
          <cell r="M721">
            <v>25322</v>
          </cell>
          <cell r="N721" t="str">
            <v>15 (b)</v>
          </cell>
          <cell r="O721">
            <v>1800</v>
          </cell>
          <cell r="P721"/>
          <cell r="Q721" t="str">
            <v>ASSISTANT LECTURER</v>
          </cell>
          <cell r="R721">
            <v>35221</v>
          </cell>
          <cell r="S721" t="str">
            <v>U5</v>
          </cell>
          <cell r="T721">
            <v>103066</v>
          </cell>
          <cell r="U721">
            <v>39644</v>
          </cell>
        </row>
        <row r="722">
          <cell r="I722">
            <v>909987</v>
          </cell>
          <cell r="J722">
            <v>200368</v>
          </cell>
          <cell r="K722">
            <v>17731</v>
          </cell>
          <cell r="L722" t="str">
            <v>Grade 11 Teacher</v>
          </cell>
          <cell r="M722">
            <v>28856</v>
          </cell>
          <cell r="N722" t="str">
            <v>U8</v>
          </cell>
          <cell r="O722"/>
          <cell r="P722"/>
          <cell r="Q722" t="str">
            <v xml:space="preserve">HEADTEACHER  'A' LEVEL DAY </v>
          </cell>
          <cell r="R722"/>
          <cell r="S722" t="str">
            <v>U1E</v>
          </cell>
          <cell r="T722"/>
          <cell r="U722">
            <v>39646</v>
          </cell>
        </row>
        <row r="723">
          <cell r="I723">
            <v>1056298</v>
          </cell>
          <cell r="J723">
            <v>564623</v>
          </cell>
          <cell r="K723">
            <v>21930</v>
          </cell>
          <cell r="L723" t="str">
            <v>ASSISTANT EDUCATION OFFICER</v>
          </cell>
          <cell r="M723">
            <v>31656</v>
          </cell>
          <cell r="N723" t="str">
            <v>U5</v>
          </cell>
          <cell r="O723"/>
          <cell r="P723"/>
          <cell r="Q723" t="str">
            <v>LECTURER</v>
          </cell>
          <cell r="R723"/>
          <cell r="S723"/>
          <cell r="T723"/>
          <cell r="U723">
            <v>39661</v>
          </cell>
        </row>
        <row r="724">
          <cell r="I724">
            <v>907481</v>
          </cell>
          <cell r="J724">
            <v>218426</v>
          </cell>
          <cell r="K724">
            <v>17571</v>
          </cell>
          <cell r="L724" t="str">
            <v>Graduate Teacher</v>
          </cell>
          <cell r="M724">
            <v>27150</v>
          </cell>
          <cell r="N724" t="str">
            <v>U5-3</v>
          </cell>
          <cell r="O724"/>
          <cell r="P724"/>
          <cell r="Q724" t="str">
            <v xml:space="preserve">HEADTEACHER - 'O' LEVEL DAY </v>
          </cell>
          <cell r="R724">
            <v>34333</v>
          </cell>
          <cell r="S724" t="str">
            <v>U1</v>
          </cell>
          <cell r="T724"/>
          <cell r="U724">
            <v>39662</v>
          </cell>
        </row>
        <row r="725">
          <cell r="I725">
            <v>903503</v>
          </cell>
          <cell r="J725">
            <v>198730</v>
          </cell>
          <cell r="K725">
            <v>17661</v>
          </cell>
          <cell r="L725" t="str">
            <v>GRADUATE TEACHER</v>
          </cell>
          <cell r="M725">
            <v>27211</v>
          </cell>
          <cell r="N725" t="str">
            <v>22(b)</v>
          </cell>
          <cell r="O725">
            <v>318</v>
          </cell>
          <cell r="P725"/>
          <cell r="Q725" t="str">
            <v xml:space="preserve">HEADTEACHER - 'O' LEVEL DAY </v>
          </cell>
          <cell r="R725">
            <v>35990</v>
          </cell>
          <cell r="S725" t="str">
            <v>U1</v>
          </cell>
          <cell r="T725">
            <v>1129266</v>
          </cell>
          <cell r="U725">
            <v>39665</v>
          </cell>
        </row>
        <row r="726">
          <cell r="I726">
            <v>903759</v>
          </cell>
          <cell r="J726">
            <v>202449</v>
          </cell>
          <cell r="K726">
            <v>17661</v>
          </cell>
          <cell r="L726" t="str">
            <v>GRADE V TEACHER</v>
          </cell>
          <cell r="M726">
            <v>26666</v>
          </cell>
          <cell r="N726" t="str">
            <v>U6-3</v>
          </cell>
          <cell r="O726">
            <v>5015</v>
          </cell>
          <cell r="P726"/>
          <cell r="Q726" t="str">
            <v xml:space="preserve">ASSISTANT EDUCATION OFFICER (GRADE V TEACHER) </v>
          </cell>
          <cell r="R726">
            <v>26696</v>
          </cell>
          <cell r="S726" t="str">
            <v>U5</v>
          </cell>
          <cell r="T726">
            <v>365522</v>
          </cell>
          <cell r="U726">
            <v>39665</v>
          </cell>
        </row>
        <row r="727">
          <cell r="I727">
            <v>1011731</v>
          </cell>
          <cell r="J727">
            <v>2860</v>
          </cell>
          <cell r="K727">
            <v>18866</v>
          </cell>
          <cell r="L727" t="str">
            <v>ARTIST</v>
          </cell>
          <cell r="M727">
            <v>26907</v>
          </cell>
          <cell r="N727" t="str">
            <v>E4-3</v>
          </cell>
          <cell r="O727">
            <v>4656</v>
          </cell>
          <cell r="P727"/>
          <cell r="Q727" t="str">
            <v>ARTIST/ RADIO PRODUCER</v>
          </cell>
          <cell r="R727">
            <v>26907</v>
          </cell>
          <cell r="S727" t="str">
            <v>U4LWR</v>
          </cell>
          <cell r="T727">
            <v>6847952</v>
          </cell>
          <cell r="U727">
            <v>39668</v>
          </cell>
        </row>
        <row r="728">
          <cell r="I728">
            <v>903989</v>
          </cell>
          <cell r="J728">
            <v>194743</v>
          </cell>
          <cell r="K728">
            <v>17875</v>
          </cell>
          <cell r="L728" t="str">
            <v>TechnicalTeacher</v>
          </cell>
          <cell r="M728">
            <v>26665</v>
          </cell>
          <cell r="N728" t="str">
            <v>U5</v>
          </cell>
          <cell r="O728">
            <v>1320</v>
          </cell>
          <cell r="P728"/>
          <cell r="Q728" t="str">
            <v xml:space="preserve">HEADTEACHER TechnicalSCHOOL </v>
          </cell>
          <cell r="R728">
            <v>31054</v>
          </cell>
          <cell r="S728" t="str">
            <v>U1</v>
          </cell>
          <cell r="T728">
            <v>1129266</v>
          </cell>
          <cell r="U728">
            <v>39672</v>
          </cell>
        </row>
        <row r="729">
          <cell r="I729">
            <v>907133</v>
          </cell>
          <cell r="J729">
            <v>199841</v>
          </cell>
          <cell r="K729">
            <v>17760</v>
          </cell>
          <cell r="L729" t="str">
            <v>GraduateTeacher</v>
          </cell>
          <cell r="M729">
            <v>26665</v>
          </cell>
          <cell r="N729" t="str">
            <v>U5-3</v>
          </cell>
          <cell r="O729"/>
          <cell r="P729"/>
          <cell r="Q729" t="str">
            <v xml:space="preserve">DEPUTY HEADTEACHER - A LEVEL DAY </v>
          </cell>
          <cell r="R729">
            <v>35594</v>
          </cell>
          <cell r="S729" t="str">
            <v>U2</v>
          </cell>
          <cell r="T729"/>
          <cell r="U729">
            <v>39675</v>
          </cell>
        </row>
        <row r="730">
          <cell r="I730">
            <v>906709</v>
          </cell>
          <cell r="J730">
            <v>197539</v>
          </cell>
          <cell r="K730">
            <v>17762</v>
          </cell>
          <cell r="L730" t="str">
            <v>Grade V Teacher</v>
          </cell>
          <cell r="M730">
            <v>30529</v>
          </cell>
          <cell r="N730" t="str">
            <v>U6-3</v>
          </cell>
          <cell r="O730"/>
          <cell r="P730"/>
          <cell r="Q730" t="str">
            <v xml:space="preserve">ASSISTANT EDUCATION OFFICER (GRADE V TEACHER) </v>
          </cell>
          <cell r="R730">
            <v>30348</v>
          </cell>
          <cell r="S730" t="str">
            <v>U5 UP</v>
          </cell>
          <cell r="T730">
            <v>427940</v>
          </cell>
          <cell r="U730">
            <v>39677</v>
          </cell>
        </row>
        <row r="731">
          <cell r="I731">
            <v>907059</v>
          </cell>
          <cell r="J731">
            <v>201314</v>
          </cell>
          <cell r="K731">
            <v>17763</v>
          </cell>
          <cell r="L731" t="str">
            <v>Grade II Teacher</v>
          </cell>
          <cell r="M731">
            <v>26665</v>
          </cell>
          <cell r="N731" t="str">
            <v>U8</v>
          </cell>
          <cell r="O731">
            <v>26</v>
          </cell>
          <cell r="P731"/>
          <cell r="Q731" t="str">
            <v xml:space="preserve">PRINCIPAL TUTOR - PRIMARY TEACHER COLLEGE </v>
          </cell>
          <cell r="R731">
            <v>34661</v>
          </cell>
          <cell r="S731" t="str">
            <v>U3</v>
          </cell>
          <cell r="T731">
            <v>740740</v>
          </cell>
          <cell r="U731">
            <v>39678</v>
          </cell>
        </row>
        <row r="732">
          <cell r="I732">
            <v>904358</v>
          </cell>
          <cell r="J732">
            <v>191252</v>
          </cell>
          <cell r="K732">
            <v>17769</v>
          </cell>
          <cell r="L732" t="str">
            <v>Grade II Teacher</v>
          </cell>
          <cell r="M732">
            <v>25355</v>
          </cell>
          <cell r="N732" t="str">
            <v>168 EUROS</v>
          </cell>
          <cell r="O732"/>
          <cell r="P732"/>
          <cell r="Q732" t="str">
            <v xml:space="preserve">PRINCIPAL EDUCATION OFFICER </v>
          </cell>
          <cell r="R732"/>
          <cell r="S732" t="str">
            <v>U2</v>
          </cell>
          <cell r="T732"/>
          <cell r="U732">
            <v>39684</v>
          </cell>
        </row>
        <row r="733">
          <cell r="I733">
            <v>906840</v>
          </cell>
          <cell r="J733">
            <v>191184</v>
          </cell>
          <cell r="K733">
            <v>17769</v>
          </cell>
          <cell r="L733" t="str">
            <v>Grade V Teacher</v>
          </cell>
          <cell r="M733">
            <v>26665</v>
          </cell>
          <cell r="N733" t="str">
            <v>U6-3</v>
          </cell>
          <cell r="O733"/>
          <cell r="P733"/>
          <cell r="Q733" t="str">
            <v>GRADUATE TEACHER</v>
          </cell>
          <cell r="R733">
            <v>36342</v>
          </cell>
          <cell r="S733" t="str">
            <v>U5a-3</v>
          </cell>
          <cell r="T733">
            <v>155008</v>
          </cell>
          <cell r="U733">
            <v>39684</v>
          </cell>
        </row>
        <row r="734">
          <cell r="I734">
            <v>907523</v>
          </cell>
          <cell r="J734">
            <v>201974</v>
          </cell>
          <cell r="K734">
            <v>17773</v>
          </cell>
          <cell r="L734" t="str">
            <v xml:space="preserve">GRADE V TEACHER </v>
          </cell>
          <cell r="M734">
            <v>27120</v>
          </cell>
          <cell r="N734" t="str">
            <v>U6-3</v>
          </cell>
          <cell r="O734">
            <v>1800</v>
          </cell>
          <cell r="P734"/>
          <cell r="Q734" t="str">
            <v>GRADE V TEACHER</v>
          </cell>
          <cell r="R734">
            <v>27120</v>
          </cell>
          <cell r="S734" t="str">
            <v>U5</v>
          </cell>
          <cell r="T734"/>
          <cell r="U734">
            <v>39688</v>
          </cell>
        </row>
        <row r="735">
          <cell r="I735">
            <v>904657</v>
          </cell>
          <cell r="J735">
            <v>200857</v>
          </cell>
          <cell r="K735">
            <v>17776</v>
          </cell>
          <cell r="L735" t="str">
            <v>TECHNICAL TEACHER</v>
          </cell>
          <cell r="M735">
            <v>26785</v>
          </cell>
          <cell r="N735" t="str">
            <v>U5</v>
          </cell>
          <cell r="O735"/>
          <cell r="P735"/>
          <cell r="Q735" t="str">
            <v>LECTURER</v>
          </cell>
          <cell r="R735"/>
          <cell r="S735" t="str">
            <v>U4</v>
          </cell>
          <cell r="T735"/>
          <cell r="U735">
            <v>39691</v>
          </cell>
        </row>
        <row r="736">
          <cell r="I736">
            <v>842074</v>
          </cell>
          <cell r="J736">
            <v>261370</v>
          </cell>
          <cell r="K736">
            <v>24467</v>
          </cell>
          <cell r="L736" t="str">
            <v>GRADE V TEACHER</v>
          </cell>
          <cell r="M736">
            <v>32703</v>
          </cell>
          <cell r="N736" t="str">
            <v>U6</v>
          </cell>
          <cell r="O736">
            <v>5015</v>
          </cell>
          <cell r="P736"/>
          <cell r="Q736" t="str">
            <v>LECTURER</v>
          </cell>
          <cell r="R736">
            <v>35888</v>
          </cell>
          <cell r="S736" t="str">
            <v>U4</v>
          </cell>
          <cell r="T736">
            <v>570662</v>
          </cell>
          <cell r="U736">
            <v>39693</v>
          </cell>
        </row>
        <row r="737">
          <cell r="I737">
            <v>907498</v>
          </cell>
          <cell r="J737">
            <v>201754</v>
          </cell>
          <cell r="K737">
            <v>17785</v>
          </cell>
          <cell r="L737" t="str">
            <v>Grade III Teacher</v>
          </cell>
          <cell r="M737">
            <v>25204</v>
          </cell>
          <cell r="N737" t="str">
            <v>U7</v>
          </cell>
          <cell r="O737">
            <v>750</v>
          </cell>
          <cell r="P737"/>
          <cell r="Q737" t="str">
            <v>SENIOR LECTURER</v>
          </cell>
          <cell r="R737">
            <v>35320</v>
          </cell>
          <cell r="S737" t="str">
            <v>U3</v>
          </cell>
          <cell r="T737">
            <v>706085</v>
          </cell>
          <cell r="U737">
            <v>39700</v>
          </cell>
        </row>
        <row r="738">
          <cell r="I738">
            <v>907534</v>
          </cell>
          <cell r="J738">
            <v>197222</v>
          </cell>
          <cell r="K738">
            <v>17792</v>
          </cell>
          <cell r="L738" t="str">
            <v>Grade V Teacher</v>
          </cell>
          <cell r="M738">
            <v>27881</v>
          </cell>
          <cell r="N738" t="str">
            <v>U6-3</v>
          </cell>
          <cell r="O738"/>
          <cell r="P738"/>
          <cell r="Q738" t="str">
            <v xml:space="preserve">HEADTEACHER - A LEVEL DAY </v>
          </cell>
          <cell r="R738"/>
          <cell r="S738" t="str">
            <v>U1</v>
          </cell>
          <cell r="T738"/>
          <cell r="U738">
            <v>39707</v>
          </cell>
        </row>
        <row r="739">
          <cell r="I739">
            <v>903700</v>
          </cell>
          <cell r="J739">
            <v>198914</v>
          </cell>
          <cell r="K739">
            <v>17793</v>
          </cell>
          <cell r="L739" t="str">
            <v>Grade V Teacher</v>
          </cell>
          <cell r="M739">
            <v>26420</v>
          </cell>
          <cell r="N739" t="str">
            <v>U6</v>
          </cell>
          <cell r="O739">
            <v>5015</v>
          </cell>
          <cell r="P739"/>
          <cell r="Q739" t="str">
            <v>ASSISTANT EDUCATION OFFICER</v>
          </cell>
          <cell r="R739">
            <v>26420</v>
          </cell>
          <cell r="S739" t="str">
            <v>U5</v>
          </cell>
          <cell r="T739">
            <v>337035</v>
          </cell>
          <cell r="U739">
            <v>39708</v>
          </cell>
        </row>
        <row r="740">
          <cell r="I740">
            <v>874906</v>
          </cell>
          <cell r="J740">
            <v>418935</v>
          </cell>
          <cell r="K740">
            <v>17796</v>
          </cell>
          <cell r="L740" t="str">
            <v>ENROLLED NURSE</v>
          </cell>
          <cell r="M740">
            <v>25385</v>
          </cell>
          <cell r="N740" t="str">
            <v>U7</v>
          </cell>
          <cell r="O740">
            <v>500</v>
          </cell>
          <cell r="P740"/>
          <cell r="Q740" t="str">
            <v>ENROLLED NURSE</v>
          </cell>
          <cell r="R740">
            <v>25210</v>
          </cell>
          <cell r="S740" t="str">
            <v>U7</v>
          </cell>
          <cell r="T740">
            <v>238559</v>
          </cell>
          <cell r="U740">
            <v>39711</v>
          </cell>
        </row>
        <row r="741">
          <cell r="I741">
            <v>906443</v>
          </cell>
          <cell r="J741">
            <v>200451</v>
          </cell>
          <cell r="K741">
            <v>17803</v>
          </cell>
          <cell r="L741" t="str">
            <v>Grade V Teacher</v>
          </cell>
          <cell r="M741">
            <v>30072</v>
          </cell>
          <cell r="N741" t="str">
            <v>U6-3</v>
          </cell>
          <cell r="O741"/>
          <cell r="P741"/>
          <cell r="Q741" t="str">
            <v>Eduacation Officer</v>
          </cell>
          <cell r="R741">
            <v>38008</v>
          </cell>
          <cell r="S741" t="str">
            <v>U4</v>
          </cell>
          <cell r="T741">
            <v>207567</v>
          </cell>
          <cell r="U741">
            <v>39718</v>
          </cell>
        </row>
        <row r="742">
          <cell r="I742">
            <v>906417</v>
          </cell>
          <cell r="J742">
            <v>202070</v>
          </cell>
          <cell r="K742">
            <v>17805</v>
          </cell>
          <cell r="L742" t="str">
            <v>GraduateTeacher</v>
          </cell>
          <cell r="M742">
            <v>27937</v>
          </cell>
          <cell r="N742" t="str">
            <v>U5-3</v>
          </cell>
          <cell r="O742">
            <v>1815</v>
          </cell>
          <cell r="P742"/>
          <cell r="Q742" t="str">
            <v>HEADTEACHER</v>
          </cell>
          <cell r="R742">
            <v>35639</v>
          </cell>
          <cell r="S742" t="str">
            <v>U2</v>
          </cell>
          <cell r="T742">
            <v>384571</v>
          </cell>
          <cell r="U742">
            <v>39720</v>
          </cell>
        </row>
        <row r="743">
          <cell r="I743">
            <v>905441</v>
          </cell>
          <cell r="J743">
            <v>192141</v>
          </cell>
          <cell r="K743">
            <v>17542</v>
          </cell>
          <cell r="L743" t="str">
            <v>Teacher</v>
          </cell>
          <cell r="M743">
            <v>27495</v>
          </cell>
          <cell r="N743" t="str">
            <v>22 (a)</v>
          </cell>
          <cell r="O743"/>
          <cell r="P743">
            <v>31636</v>
          </cell>
          <cell r="Q743" t="str">
            <v xml:space="preserve">HEADTEACHER  'O' LEVEL DAY </v>
          </cell>
          <cell r="R743"/>
          <cell r="S743" t="str">
            <v>U2</v>
          </cell>
          <cell r="T743"/>
          <cell r="U743">
            <v>39722</v>
          </cell>
        </row>
        <row r="744">
          <cell r="I744">
            <v>883633</v>
          </cell>
          <cell r="J744">
            <v>173905</v>
          </cell>
          <cell r="K744">
            <v>17802</v>
          </cell>
          <cell r="L744" t="str">
            <v>TRADE TESTING OFFICER</v>
          </cell>
          <cell r="M744">
            <v>27297</v>
          </cell>
          <cell r="N744" t="str">
            <v>A3-2</v>
          </cell>
          <cell r="O744">
            <v>20520</v>
          </cell>
          <cell r="P744"/>
          <cell r="Q744" t="str">
            <v xml:space="preserve">COMMISSIONER - TECHNICAL &amp; VOCATIONAL EDUCATION </v>
          </cell>
          <cell r="R744">
            <v>34882</v>
          </cell>
          <cell r="S744" t="str">
            <v>U1SE</v>
          </cell>
          <cell r="T744">
            <v>1340254</v>
          </cell>
          <cell r="U744">
            <v>39735</v>
          </cell>
        </row>
        <row r="745">
          <cell r="I745">
            <v>905922</v>
          </cell>
          <cell r="J745">
            <v>193749</v>
          </cell>
          <cell r="K745">
            <v>17827</v>
          </cell>
          <cell r="L745" t="str">
            <v>GRADE V TEACHER</v>
          </cell>
          <cell r="M745">
            <v>27030</v>
          </cell>
          <cell r="N745" t="str">
            <v>U6-3</v>
          </cell>
          <cell r="O745">
            <v>62569</v>
          </cell>
          <cell r="P745"/>
          <cell r="Q745" t="str">
            <v xml:space="preserve">TUTOR - PRIMARY TEACHER'S COLLEGE(GRADE V ) </v>
          </cell>
          <cell r="R745">
            <v>27030</v>
          </cell>
          <cell r="S745" t="str">
            <v>U5</v>
          </cell>
          <cell r="T745">
            <v>427741</v>
          </cell>
          <cell r="U745">
            <v>39742</v>
          </cell>
        </row>
        <row r="746">
          <cell r="I746">
            <v>904808</v>
          </cell>
          <cell r="J746">
            <v>218773</v>
          </cell>
          <cell r="K746">
            <v>17829</v>
          </cell>
          <cell r="L746" t="str">
            <v>GRADUATE TEACHER</v>
          </cell>
          <cell r="M746">
            <v>28491</v>
          </cell>
          <cell r="N746" t="str">
            <v>U5-3</v>
          </cell>
          <cell r="O746">
            <v>3575</v>
          </cell>
          <cell r="P746"/>
          <cell r="Q746" t="str">
            <v>SENIOR PRINCIPAL LECTURER</v>
          </cell>
          <cell r="R746">
            <v>35052</v>
          </cell>
          <cell r="S746" t="str">
            <v>U1</v>
          </cell>
          <cell r="T746">
            <v>1215417</v>
          </cell>
          <cell r="U746">
            <v>39744</v>
          </cell>
        </row>
        <row r="747">
          <cell r="I747">
            <v>883117</v>
          </cell>
          <cell r="J747">
            <v>181699</v>
          </cell>
          <cell r="K747">
            <v>17664</v>
          </cell>
          <cell r="L747" t="str">
            <v>CO-OPERATIVE Officer</v>
          </cell>
          <cell r="M747">
            <v>26821</v>
          </cell>
          <cell r="N747" t="str">
            <v>A3-2</v>
          </cell>
          <cell r="O747"/>
          <cell r="P747"/>
          <cell r="Q747" t="str">
            <v xml:space="preserve">PRINCIPAL - TECHNICAL INSTITUTE </v>
          </cell>
          <cell r="R747"/>
          <cell r="S747"/>
          <cell r="T747"/>
          <cell r="U747">
            <v>39753</v>
          </cell>
        </row>
        <row r="748">
          <cell r="I748">
            <v>906854</v>
          </cell>
          <cell r="J748">
            <v>191563</v>
          </cell>
          <cell r="K748">
            <v>17543</v>
          </cell>
          <cell r="L748" t="str">
            <v>Grade III Teacher</v>
          </cell>
          <cell r="M748">
            <v>25204</v>
          </cell>
          <cell r="N748" t="str">
            <v>U7</v>
          </cell>
          <cell r="O748"/>
          <cell r="P748"/>
          <cell r="Q748" t="str">
            <v>LECTURER</v>
          </cell>
          <cell r="R748">
            <v>34723</v>
          </cell>
          <cell r="S748" t="str">
            <v>U4</v>
          </cell>
          <cell r="T748"/>
          <cell r="U748">
            <v>39753</v>
          </cell>
        </row>
        <row r="749">
          <cell r="I749">
            <v>906530</v>
          </cell>
          <cell r="J749">
            <v>218154</v>
          </cell>
          <cell r="K749">
            <v>25181</v>
          </cell>
          <cell r="L749" t="str">
            <v>GRADE V TEACHER</v>
          </cell>
          <cell r="M749">
            <v>33451</v>
          </cell>
          <cell r="N749" t="str">
            <v>U5C-B</v>
          </cell>
          <cell r="O749">
            <v>5607</v>
          </cell>
          <cell r="P749"/>
          <cell r="Q749" t="str">
            <v xml:space="preserve">TUTOR - PRIMARY TEACHER'S COLLEGE (GRADUATE) </v>
          </cell>
          <cell r="R749">
            <v>34881</v>
          </cell>
          <cell r="S749" t="str">
            <v>U5</v>
          </cell>
          <cell r="T749">
            <v>306500</v>
          </cell>
          <cell r="U749">
            <v>39764</v>
          </cell>
        </row>
        <row r="750">
          <cell r="I750">
            <v>906946</v>
          </cell>
          <cell r="J750">
            <v>196432</v>
          </cell>
          <cell r="K750">
            <v>17851</v>
          </cell>
          <cell r="L750" t="str">
            <v>GRADE III TEACHER</v>
          </cell>
          <cell r="M750">
            <v>25020</v>
          </cell>
          <cell r="N750" t="str">
            <v>U7</v>
          </cell>
          <cell r="O750">
            <v>6003</v>
          </cell>
          <cell r="P750"/>
          <cell r="Q750" t="str">
            <v>EDUCATION ASSISTANT GR II (GIII TEACHER)</v>
          </cell>
          <cell r="R750"/>
          <cell r="S750" t="str">
            <v>U7</v>
          </cell>
          <cell r="T750">
            <v>6003</v>
          </cell>
          <cell r="U750">
            <v>39766</v>
          </cell>
        </row>
        <row r="751">
          <cell r="I751">
            <v>907076</v>
          </cell>
          <cell r="J751">
            <v>189827</v>
          </cell>
          <cell r="K751">
            <v>17862</v>
          </cell>
          <cell r="L751" t="str">
            <v>GRADUATE TEACHER</v>
          </cell>
          <cell r="M751">
            <v>27550</v>
          </cell>
          <cell r="N751" t="str">
            <v>U5-3</v>
          </cell>
          <cell r="O751"/>
          <cell r="P751"/>
          <cell r="Q751" t="str">
            <v xml:space="preserve">HEADTEACHER - 'O' LEVEL DAY </v>
          </cell>
          <cell r="R751">
            <v>35253</v>
          </cell>
          <cell r="S751" t="str">
            <v>U1</v>
          </cell>
          <cell r="T751">
            <v>1264669</v>
          </cell>
          <cell r="U751">
            <v>39777</v>
          </cell>
        </row>
        <row r="752">
          <cell r="I752">
            <v>881186</v>
          </cell>
          <cell r="J752">
            <v>227584</v>
          </cell>
          <cell r="K752">
            <v>17857</v>
          </cell>
          <cell r="L752" t="str">
            <v>REGISTERED NURSE</v>
          </cell>
          <cell r="M752">
            <v>26282</v>
          </cell>
          <cell r="N752" t="str">
            <v>G1</v>
          </cell>
          <cell r="O752"/>
          <cell r="P752"/>
          <cell r="Q752" t="str">
            <v>PRINCIPAL - HEALTH TUTOR COLLEGE</v>
          </cell>
          <cell r="R752">
            <v>39516</v>
          </cell>
          <cell r="S752" t="str">
            <v>U1SE  BTVETNSC</v>
          </cell>
          <cell r="T752"/>
          <cell r="U752">
            <v>39782</v>
          </cell>
        </row>
        <row r="753">
          <cell r="I753">
            <v>1056482</v>
          </cell>
          <cell r="J753">
            <v>908621</v>
          </cell>
          <cell r="K753">
            <v>17868</v>
          </cell>
          <cell r="L753" t="str">
            <v>SUPPLIES OFFICER</v>
          </cell>
          <cell r="M753">
            <v>26846</v>
          </cell>
          <cell r="N753" t="str">
            <v>U4</v>
          </cell>
          <cell r="O753"/>
          <cell r="P753"/>
          <cell r="Q753" t="str">
            <v>SUPPLIES OFFICER</v>
          </cell>
          <cell r="R753">
            <v>26671</v>
          </cell>
          <cell r="S753" t="str">
            <v>U4</v>
          </cell>
          <cell r="T753">
            <v>500466</v>
          </cell>
          <cell r="U753">
            <v>39783</v>
          </cell>
        </row>
        <row r="754">
          <cell r="I754">
            <v>906571</v>
          </cell>
          <cell r="J754">
            <v>201259</v>
          </cell>
          <cell r="K754">
            <v>17635</v>
          </cell>
          <cell r="L754" t="str">
            <v>GRADUATE TEACHER</v>
          </cell>
          <cell r="M754">
            <v>27211</v>
          </cell>
          <cell r="N754" t="str">
            <v>U5-3</v>
          </cell>
          <cell r="O754"/>
          <cell r="P754"/>
          <cell r="Q754" t="str">
            <v xml:space="preserve">DEPUTY HEADTEACHER - 'O' LEVEL BOARDING </v>
          </cell>
          <cell r="R754">
            <v>30517</v>
          </cell>
          <cell r="S754" t="str">
            <v>U2</v>
          </cell>
          <cell r="T754"/>
          <cell r="U754">
            <v>39790</v>
          </cell>
        </row>
        <row r="755">
          <cell r="I755">
            <v>909863</v>
          </cell>
          <cell r="J755">
            <v>194770</v>
          </cell>
          <cell r="K755">
            <v>17889</v>
          </cell>
          <cell r="L755" t="str">
            <v>Eduacation Assistant III</v>
          </cell>
          <cell r="M755">
            <v>24838</v>
          </cell>
          <cell r="N755" t="str">
            <v>U7</v>
          </cell>
          <cell r="O755">
            <v>106354</v>
          </cell>
          <cell r="P755">
            <v>37391</v>
          </cell>
          <cell r="Q755" t="str">
            <v xml:space="preserve">EDUCATION OFFICER </v>
          </cell>
          <cell r="R755">
            <v>37257</v>
          </cell>
          <cell r="S755" t="str">
            <v>U5a-3</v>
          </cell>
          <cell r="T755">
            <v>557555</v>
          </cell>
          <cell r="U755">
            <v>39804</v>
          </cell>
        </row>
        <row r="756">
          <cell r="I756">
            <v>958785</v>
          </cell>
          <cell r="J756">
            <v>499699</v>
          </cell>
          <cell r="K756">
            <v>17890</v>
          </cell>
          <cell r="L756" t="str">
            <v>CATEERING Officer</v>
          </cell>
          <cell r="M756">
            <v>34846</v>
          </cell>
          <cell r="N756" t="str">
            <v>U5</v>
          </cell>
          <cell r="O756"/>
          <cell r="P756"/>
          <cell r="Q756" t="str">
            <v xml:space="preserve">CATERING Officer </v>
          </cell>
          <cell r="R756"/>
          <cell r="S756" t="str">
            <v>U5  LWR</v>
          </cell>
          <cell r="T756"/>
          <cell r="U756">
            <v>39805</v>
          </cell>
        </row>
        <row r="757">
          <cell r="I757">
            <v>903677</v>
          </cell>
          <cell r="J757">
            <v>418607</v>
          </cell>
          <cell r="K757">
            <v>17891</v>
          </cell>
          <cell r="L757" t="str">
            <v>Lecturer</v>
          </cell>
          <cell r="M757">
            <v>26465</v>
          </cell>
          <cell r="N757" t="str">
            <v>U4</v>
          </cell>
          <cell r="O757"/>
          <cell r="P757">
            <v>40519</v>
          </cell>
          <cell r="Q757" t="str">
            <v>Senior Lecturer</v>
          </cell>
          <cell r="R757">
            <v>35191</v>
          </cell>
          <cell r="S757" t="str">
            <v>U3</v>
          </cell>
          <cell r="T757">
            <v>740940</v>
          </cell>
          <cell r="U757">
            <v>39806</v>
          </cell>
        </row>
        <row r="758">
          <cell r="I758">
            <v>905909</v>
          </cell>
          <cell r="J758">
            <v>199771</v>
          </cell>
          <cell r="K758">
            <v>17896</v>
          </cell>
          <cell r="L758" t="str">
            <v>GRADE V TEACHER</v>
          </cell>
          <cell r="M758">
            <v>28246</v>
          </cell>
          <cell r="N758" t="str">
            <v>U6-3</v>
          </cell>
          <cell r="O758">
            <v>950</v>
          </cell>
          <cell r="P758">
            <v>39245</v>
          </cell>
          <cell r="Q758" t="str">
            <v xml:space="preserve">ASSISTANT EDUCATION OFFICER </v>
          </cell>
          <cell r="R758">
            <v>28130</v>
          </cell>
          <cell r="S758" t="str">
            <v>U5</v>
          </cell>
          <cell r="T758">
            <v>427741</v>
          </cell>
          <cell r="U758">
            <v>39811</v>
          </cell>
        </row>
        <row r="759">
          <cell r="I759">
            <v>903377</v>
          </cell>
          <cell r="J759">
            <v>191465</v>
          </cell>
          <cell r="K759">
            <v>17896</v>
          </cell>
          <cell r="L759" t="str">
            <v>GRADE V TEACHER</v>
          </cell>
          <cell r="M759">
            <v>26390</v>
          </cell>
          <cell r="N759" t="str">
            <v>U6-3</v>
          </cell>
          <cell r="O759"/>
          <cell r="P759"/>
          <cell r="Q759" t="str">
            <v>DEPUTY PRINCIPAL</v>
          </cell>
          <cell r="R759">
            <v>31210</v>
          </cell>
          <cell r="S759" t="str">
            <v>U2</v>
          </cell>
          <cell r="T759"/>
          <cell r="U759">
            <v>39811</v>
          </cell>
        </row>
        <row r="760">
          <cell r="I760">
            <v>643191</v>
          </cell>
          <cell r="J760">
            <v>715525</v>
          </cell>
          <cell r="K760">
            <v>22271</v>
          </cell>
          <cell r="L760"/>
          <cell r="M760">
            <v>30895</v>
          </cell>
          <cell r="N760"/>
          <cell r="O760"/>
          <cell r="P760"/>
          <cell r="Q760" t="str">
            <v>LECTURER</v>
          </cell>
          <cell r="R760">
            <v>38214</v>
          </cell>
          <cell r="S760" t="str">
            <v>U4  BTVETLWR</v>
          </cell>
          <cell r="T760"/>
          <cell r="U760">
            <v>39813</v>
          </cell>
        </row>
        <row r="761">
          <cell r="I761">
            <v>877004</v>
          </cell>
          <cell r="J761">
            <v>185468</v>
          </cell>
          <cell r="K761">
            <v>17263</v>
          </cell>
          <cell r="L761" t="str">
            <v>COOK</v>
          </cell>
          <cell r="M761">
            <v>34973</v>
          </cell>
          <cell r="N761" t="str">
            <v>USS3</v>
          </cell>
          <cell r="O761">
            <v>64835</v>
          </cell>
          <cell r="P761"/>
          <cell r="Q761" t="str">
            <v>COOK</v>
          </cell>
          <cell r="R761">
            <v>34973</v>
          </cell>
          <cell r="S761" t="str">
            <v>USS3</v>
          </cell>
          <cell r="T761">
            <v>64835</v>
          </cell>
          <cell r="U761">
            <v>39814</v>
          </cell>
        </row>
        <row r="762">
          <cell r="I762">
            <v>904921</v>
          </cell>
          <cell r="J762">
            <v>201207</v>
          </cell>
          <cell r="K762">
            <v>17899</v>
          </cell>
          <cell r="L762" t="str">
            <v>GRADE V TEACHER</v>
          </cell>
          <cell r="M762">
            <v>28216</v>
          </cell>
          <cell r="N762" t="str">
            <v>U6-3</v>
          </cell>
          <cell r="O762"/>
          <cell r="P762"/>
          <cell r="Q762" t="str">
            <v>SENIOR LECTURER</v>
          </cell>
          <cell r="R762">
            <v>35191</v>
          </cell>
          <cell r="S762" t="str">
            <v>U3</v>
          </cell>
          <cell r="T762">
            <v>816886</v>
          </cell>
          <cell r="U762">
            <v>39814</v>
          </cell>
        </row>
        <row r="763">
          <cell r="I763">
            <v>904601</v>
          </cell>
          <cell r="J763">
            <v>191047</v>
          </cell>
          <cell r="K763">
            <v>18080</v>
          </cell>
          <cell r="L763" t="str">
            <v>GRADUATE TEACHER</v>
          </cell>
          <cell r="M763">
            <v>27546</v>
          </cell>
          <cell r="N763" t="str">
            <v xml:space="preserve"> U5-3</v>
          </cell>
          <cell r="O763">
            <v>1815</v>
          </cell>
          <cell r="P763"/>
          <cell r="Q763" t="str">
            <v>SENIOR LECTURER</v>
          </cell>
          <cell r="R763">
            <v>34536</v>
          </cell>
          <cell r="S763" t="str">
            <v>U3</v>
          </cell>
          <cell r="T763">
            <v>816886</v>
          </cell>
          <cell r="U763">
            <v>39820</v>
          </cell>
        </row>
        <row r="764">
          <cell r="I764">
            <v>875501</v>
          </cell>
          <cell r="J764">
            <v>185279</v>
          </cell>
          <cell r="K764">
            <v>17912</v>
          </cell>
          <cell r="L764"/>
          <cell r="M764">
            <v>34973</v>
          </cell>
          <cell r="N764"/>
          <cell r="O764"/>
          <cell r="P764"/>
          <cell r="Q764" t="str">
            <v>COOK</v>
          </cell>
          <cell r="R764"/>
          <cell r="S764" t="str">
            <v>U8  LWR</v>
          </cell>
          <cell r="T764"/>
          <cell r="U764">
            <v>39827</v>
          </cell>
        </row>
        <row r="765">
          <cell r="I765">
            <v>879464</v>
          </cell>
          <cell r="J765">
            <v>171567</v>
          </cell>
          <cell r="K765">
            <v>17921</v>
          </cell>
          <cell r="L765" t="str">
            <v>GRADUATE TEACHER</v>
          </cell>
          <cell r="M765">
            <v>27576</v>
          </cell>
          <cell r="N765" t="str">
            <v>U5-3</v>
          </cell>
          <cell r="O765">
            <v>1515</v>
          </cell>
          <cell r="P765"/>
          <cell r="Q765" t="str">
            <v>DEPUTY DIRECTOR</v>
          </cell>
          <cell r="R765">
            <v>37284</v>
          </cell>
          <cell r="S765" t="str">
            <v>U1E</v>
          </cell>
          <cell r="T765">
            <v>1499965</v>
          </cell>
          <cell r="U765">
            <v>39836</v>
          </cell>
        </row>
        <row r="766">
          <cell r="I766">
            <v>906226</v>
          </cell>
          <cell r="J766">
            <v>189426</v>
          </cell>
          <cell r="K766">
            <v>17921</v>
          </cell>
          <cell r="L766" t="str">
            <v>GRADUATE TEACHER</v>
          </cell>
          <cell r="M766">
            <v>27273</v>
          </cell>
          <cell r="N766" t="str">
            <v>19b</v>
          </cell>
          <cell r="O766" t="str">
            <v>64 POUNDS</v>
          </cell>
          <cell r="P766"/>
          <cell r="Q766" t="str">
            <v>GRADUATE TEACHER</v>
          </cell>
          <cell r="R766">
            <v>27273</v>
          </cell>
          <cell r="S766" t="str">
            <v>U4</v>
          </cell>
          <cell r="T766">
            <v>679488</v>
          </cell>
          <cell r="U766">
            <v>39836</v>
          </cell>
        </row>
        <row r="767">
          <cell r="I767">
            <v>906293</v>
          </cell>
          <cell r="J767">
            <v>193338</v>
          </cell>
          <cell r="K767">
            <v>17922</v>
          </cell>
          <cell r="L767" t="str">
            <v>GRADE II</v>
          </cell>
          <cell r="M767">
            <v>25934</v>
          </cell>
          <cell r="N767"/>
          <cell r="O767"/>
          <cell r="P767"/>
          <cell r="Q767" t="str">
            <v xml:space="preserve">TUTOR - PRIMARY TEACHER COLLEGE (GRADUATE) </v>
          </cell>
          <cell r="R767">
            <v>38901</v>
          </cell>
          <cell r="S767" t="str">
            <v>U5  BTVETLWR</v>
          </cell>
          <cell r="T767"/>
          <cell r="U767">
            <v>39837</v>
          </cell>
        </row>
        <row r="768">
          <cell r="I768">
            <v>906632</v>
          </cell>
          <cell r="J768">
            <v>196795</v>
          </cell>
          <cell r="K768">
            <v>24022</v>
          </cell>
          <cell r="L768" t="str">
            <v>GRADUATE TEACTER</v>
          </cell>
          <cell r="M768">
            <v>33390</v>
          </cell>
          <cell r="N768" t="str">
            <v>U5a-3</v>
          </cell>
          <cell r="O768">
            <v>4433</v>
          </cell>
          <cell r="P768">
            <v>36294</v>
          </cell>
          <cell r="Q768" t="str">
            <v>EDUCATION OFFICER</v>
          </cell>
          <cell r="R768">
            <v>33244</v>
          </cell>
          <cell r="S768" t="str">
            <v>U4</v>
          </cell>
          <cell r="T768">
            <v>570663</v>
          </cell>
          <cell r="U768">
            <v>39843</v>
          </cell>
        </row>
        <row r="769">
          <cell r="I769">
            <v>877784</v>
          </cell>
          <cell r="J769">
            <v>181442</v>
          </cell>
          <cell r="K769">
            <v>17929</v>
          </cell>
          <cell r="L769" t="str">
            <v>COOK</v>
          </cell>
          <cell r="M769">
            <v>34973</v>
          </cell>
          <cell r="N769" t="str">
            <v>U8</v>
          </cell>
          <cell r="O769">
            <v>64835</v>
          </cell>
          <cell r="P769"/>
          <cell r="Q769" t="str">
            <v>COOK</v>
          </cell>
          <cell r="R769">
            <v>34709</v>
          </cell>
          <cell r="S769" t="str">
            <v>U8</v>
          </cell>
          <cell r="T769">
            <v>116550</v>
          </cell>
          <cell r="U769">
            <v>39844</v>
          </cell>
        </row>
        <row r="770">
          <cell r="I770">
            <v>874942</v>
          </cell>
          <cell r="J770">
            <v>170984</v>
          </cell>
          <cell r="K770">
            <v>18173</v>
          </cell>
          <cell r="L770" t="str">
            <v>ASKARI</v>
          </cell>
          <cell r="M770">
            <v>34973</v>
          </cell>
          <cell r="N770" t="str">
            <v>USS3</v>
          </cell>
          <cell r="O770">
            <v>64835</v>
          </cell>
          <cell r="P770"/>
          <cell r="Q770" t="str">
            <v>ASKARI</v>
          </cell>
          <cell r="R770">
            <v>34973</v>
          </cell>
          <cell r="S770" t="str">
            <v>U8</v>
          </cell>
          <cell r="T770">
            <v>106252</v>
          </cell>
          <cell r="U770">
            <v>39854</v>
          </cell>
        </row>
        <row r="771">
          <cell r="I771">
            <v>907558</v>
          </cell>
          <cell r="J771">
            <v>192873</v>
          </cell>
          <cell r="K771">
            <v>17946</v>
          </cell>
          <cell r="L771" t="str">
            <v>Grade III Teacher</v>
          </cell>
          <cell r="M771">
            <v>31168</v>
          </cell>
          <cell r="N771" t="str">
            <v>U7</v>
          </cell>
          <cell r="O771"/>
          <cell r="P771"/>
          <cell r="Q771" t="str">
            <v xml:space="preserve">TUTOR - PRIMARY TEACHER COLLEGE (GRADE V) </v>
          </cell>
          <cell r="R771">
            <v>33482</v>
          </cell>
          <cell r="S771" t="str">
            <v>U5</v>
          </cell>
          <cell r="T771">
            <v>396637</v>
          </cell>
          <cell r="U771">
            <v>39861</v>
          </cell>
        </row>
        <row r="772">
          <cell r="I772">
            <v>906301</v>
          </cell>
          <cell r="J772">
            <v>418571</v>
          </cell>
          <cell r="K772">
            <v>17947</v>
          </cell>
          <cell r="L772" t="str">
            <v>GRADUATE TEACHER</v>
          </cell>
          <cell r="M772">
            <v>27211</v>
          </cell>
          <cell r="N772" t="str">
            <v>U5-3</v>
          </cell>
          <cell r="O772">
            <v>2920</v>
          </cell>
          <cell r="P772"/>
          <cell r="Q772" t="str">
            <v>HEADTEACHER</v>
          </cell>
          <cell r="R772">
            <v>34139</v>
          </cell>
          <cell r="S772" t="str">
            <v>U1</v>
          </cell>
          <cell r="T772">
            <v>20365</v>
          </cell>
          <cell r="U772">
            <v>39862</v>
          </cell>
        </row>
        <row r="773">
          <cell r="I773">
            <v>904749</v>
          </cell>
          <cell r="J773">
            <v>195152</v>
          </cell>
          <cell r="K773">
            <v>17949</v>
          </cell>
          <cell r="L773" t="str">
            <v>GraduateTeacher</v>
          </cell>
          <cell r="M773">
            <v>27204</v>
          </cell>
          <cell r="N773" t="str">
            <v>U5A-3</v>
          </cell>
          <cell r="O773"/>
          <cell r="P773">
            <v>36266</v>
          </cell>
          <cell r="Q773" t="str">
            <v>Eduacation Officer (BIO/GEOG)</v>
          </cell>
          <cell r="R773">
            <v>27204</v>
          </cell>
          <cell r="S773" t="str">
            <v>U4 LWR</v>
          </cell>
          <cell r="T773">
            <v>601710</v>
          </cell>
          <cell r="U773">
            <v>39864</v>
          </cell>
        </row>
        <row r="774">
          <cell r="I774">
            <v>906629</v>
          </cell>
          <cell r="J774">
            <v>196771</v>
          </cell>
          <cell r="K774">
            <v>17951</v>
          </cell>
          <cell r="L774" t="str">
            <v>GraduateTeacher</v>
          </cell>
          <cell r="M774">
            <v>27515</v>
          </cell>
          <cell r="N774" t="str">
            <v>U5-3</v>
          </cell>
          <cell r="O774"/>
          <cell r="P774"/>
          <cell r="Q774" t="str">
            <v xml:space="preserve">Eduacation Officer (GraduateTeacher) </v>
          </cell>
          <cell r="R774">
            <v>31054</v>
          </cell>
          <cell r="S774" t="str">
            <v>U4</v>
          </cell>
          <cell r="T774"/>
          <cell r="U774">
            <v>39866</v>
          </cell>
        </row>
        <row r="775">
          <cell r="I775">
            <v>906090</v>
          </cell>
          <cell r="J775">
            <v>199123</v>
          </cell>
          <cell r="K775">
            <v>17956</v>
          </cell>
          <cell r="L775" t="str">
            <v>Grade II Teacher</v>
          </cell>
          <cell r="M775">
            <v>27030</v>
          </cell>
          <cell r="N775" t="str">
            <v>U8</v>
          </cell>
          <cell r="O775">
            <v>590</v>
          </cell>
          <cell r="P775"/>
          <cell r="Q775" t="str">
            <v>ASSISTANT EDUCATION OFFICER</v>
          </cell>
          <cell r="R775">
            <v>37607</v>
          </cell>
          <cell r="S775" t="str">
            <v>U5</v>
          </cell>
          <cell r="T775">
            <v>427941</v>
          </cell>
          <cell r="U775">
            <v>39871</v>
          </cell>
        </row>
        <row r="776">
          <cell r="I776">
            <v>975433</v>
          </cell>
          <cell r="J776">
            <v>555971</v>
          </cell>
          <cell r="K776">
            <v>19087</v>
          </cell>
          <cell r="L776" t="str">
            <v>Grade II Teacher</v>
          </cell>
          <cell r="M776">
            <v>27395</v>
          </cell>
          <cell r="N776" t="str">
            <v>U8</v>
          </cell>
          <cell r="O776">
            <v>44000</v>
          </cell>
          <cell r="P776"/>
          <cell r="Q776" t="str">
            <v xml:space="preserve">EDUCATION OFFICER </v>
          </cell>
          <cell r="R776">
            <v>39092</v>
          </cell>
          <cell r="S776" t="str">
            <v>U4</v>
          </cell>
          <cell r="T776">
            <v>500565</v>
          </cell>
          <cell r="U776">
            <v>39873</v>
          </cell>
        </row>
        <row r="777">
          <cell r="I777">
            <v>906559</v>
          </cell>
          <cell r="J777">
            <v>190807</v>
          </cell>
          <cell r="K777">
            <v>17932</v>
          </cell>
          <cell r="L777" t="str">
            <v>Assistant Eduacation Officer</v>
          </cell>
          <cell r="M777">
            <v>26481</v>
          </cell>
          <cell r="N777" t="str">
            <v>U8</v>
          </cell>
          <cell r="O777">
            <v>315</v>
          </cell>
          <cell r="P777"/>
          <cell r="Q777" t="str">
            <v xml:space="preserve">TUTOR - PRIMARY TEACHER COLLEGE (GRADE V) </v>
          </cell>
          <cell r="R777">
            <v>33451</v>
          </cell>
          <cell r="S777" t="str">
            <v>U5C-B</v>
          </cell>
          <cell r="T777">
            <v>49339</v>
          </cell>
          <cell r="U777">
            <v>39874</v>
          </cell>
        </row>
        <row r="778">
          <cell r="I778">
            <v>905705</v>
          </cell>
          <cell r="J778">
            <v>195627</v>
          </cell>
          <cell r="K778">
            <v>17960</v>
          </cell>
          <cell r="L778" t="str">
            <v>GraduateTeacher</v>
          </cell>
          <cell r="M778">
            <v>27559</v>
          </cell>
          <cell r="N778" t="str">
            <v>U5-3</v>
          </cell>
          <cell r="O778"/>
          <cell r="P778"/>
          <cell r="Q778" t="str">
            <v>DEPUTY HEADTEACHER</v>
          </cell>
          <cell r="R778">
            <v>29928</v>
          </cell>
          <cell r="S778" t="str">
            <v>U2</v>
          </cell>
          <cell r="T778">
            <v>61920</v>
          </cell>
          <cell r="U778">
            <v>39875</v>
          </cell>
        </row>
        <row r="779">
          <cell r="I779">
            <v>906646</v>
          </cell>
          <cell r="J779">
            <v>195953</v>
          </cell>
          <cell r="K779">
            <v>18235</v>
          </cell>
          <cell r="L779" t="str">
            <v>GRADE V TEACHER</v>
          </cell>
          <cell r="M779">
            <v>26390</v>
          </cell>
          <cell r="N779" t="str">
            <v>U6-3</v>
          </cell>
          <cell r="O779">
            <v>1995</v>
          </cell>
          <cell r="P779"/>
          <cell r="Q779" t="str">
            <v xml:space="preserve">ASSISTANT EDUCATION OFFICER </v>
          </cell>
          <cell r="R779">
            <v>26302</v>
          </cell>
          <cell r="S779" t="str">
            <v>U5</v>
          </cell>
          <cell r="T779">
            <v>479090</v>
          </cell>
          <cell r="U779">
            <v>39884</v>
          </cell>
        </row>
        <row r="780">
          <cell r="I780">
            <v>906631</v>
          </cell>
          <cell r="J780">
            <v>190560</v>
          </cell>
          <cell r="K780">
            <v>18235</v>
          </cell>
          <cell r="L780" t="str">
            <v>GraduateTeacher</v>
          </cell>
          <cell r="M780">
            <v>26846</v>
          </cell>
          <cell r="N780" t="str">
            <v>U5-3</v>
          </cell>
          <cell r="O780">
            <v>1230</v>
          </cell>
          <cell r="P780"/>
          <cell r="Q780" t="str">
            <v xml:space="preserve">HEADTEACHER SECONDARY SCHOOL </v>
          </cell>
          <cell r="R780">
            <v>37390</v>
          </cell>
          <cell r="S780" t="str">
            <v>U1</v>
          </cell>
          <cell r="T780">
            <v>1264669</v>
          </cell>
          <cell r="U780">
            <v>39884</v>
          </cell>
        </row>
        <row r="781">
          <cell r="I781">
            <v>906852</v>
          </cell>
          <cell r="J781">
            <v>190896</v>
          </cell>
          <cell r="K781">
            <v>17972</v>
          </cell>
          <cell r="L781" t="str">
            <v>GRADE 111 TEACHER</v>
          </cell>
          <cell r="M781">
            <v>29249</v>
          </cell>
          <cell r="N781" t="str">
            <v>U7</v>
          </cell>
          <cell r="O781">
            <v>500</v>
          </cell>
          <cell r="P781">
            <v>35703</v>
          </cell>
          <cell r="Q781" t="str">
            <v>ASSISTANT EDUCATION OFFICER</v>
          </cell>
          <cell r="R781">
            <v>34335</v>
          </cell>
          <cell r="S781" t="str">
            <v>U5</v>
          </cell>
          <cell r="T781">
            <v>337035</v>
          </cell>
          <cell r="U781">
            <v>39887</v>
          </cell>
        </row>
        <row r="782">
          <cell r="I782">
            <v>906315</v>
          </cell>
          <cell r="J782">
            <v>193387</v>
          </cell>
          <cell r="K782">
            <v>17972</v>
          </cell>
          <cell r="L782" t="str">
            <v>GraduateTeacher</v>
          </cell>
          <cell r="M782">
            <v>27030</v>
          </cell>
          <cell r="N782" t="str">
            <v>U5-3</v>
          </cell>
          <cell r="O782"/>
          <cell r="P782"/>
          <cell r="Q782" t="str">
            <v>Eduacation Officer</v>
          </cell>
          <cell r="R782">
            <v>37368</v>
          </cell>
          <cell r="S782" t="str">
            <v>U5-3</v>
          </cell>
          <cell r="T782"/>
          <cell r="U782">
            <v>39887</v>
          </cell>
        </row>
        <row r="783">
          <cell r="I783">
            <v>907347</v>
          </cell>
          <cell r="J783">
            <v>195236</v>
          </cell>
          <cell r="K783">
            <v>17977</v>
          </cell>
          <cell r="L783" t="str">
            <v>GraduateTeacher</v>
          </cell>
          <cell r="M783">
            <v>28581</v>
          </cell>
          <cell r="N783" t="str">
            <v>U5A-3</v>
          </cell>
          <cell r="O783"/>
          <cell r="P783"/>
          <cell r="Q783" t="str">
            <v xml:space="preserve">Eduacation Officer (GraduateTeacher) </v>
          </cell>
          <cell r="R783"/>
          <cell r="S783"/>
          <cell r="T783"/>
          <cell r="U783">
            <v>39892</v>
          </cell>
        </row>
        <row r="784">
          <cell r="I784">
            <v>906952</v>
          </cell>
          <cell r="J784">
            <v>197976</v>
          </cell>
          <cell r="K784">
            <v>17981</v>
          </cell>
          <cell r="L784"/>
          <cell r="M784">
            <v>26481</v>
          </cell>
          <cell r="N784"/>
          <cell r="O784"/>
          <cell r="P784"/>
          <cell r="Q784" t="str">
            <v xml:space="preserve">GraduateTREACHER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R784"/>
          <cell r="S784" t="str">
            <v>U4 LWR</v>
          </cell>
          <cell r="T784"/>
          <cell r="U784">
            <v>39896</v>
          </cell>
        </row>
        <row r="785">
          <cell r="I785">
            <v>903614</v>
          </cell>
          <cell r="J785">
            <v>199662</v>
          </cell>
          <cell r="K785">
            <v>17986</v>
          </cell>
          <cell r="L785" t="str">
            <v>GraduateTeacher</v>
          </cell>
          <cell r="M785">
            <v>28672</v>
          </cell>
          <cell r="N785" t="str">
            <v>U5-3</v>
          </cell>
          <cell r="O785">
            <v>1515</v>
          </cell>
          <cell r="P785"/>
          <cell r="Q785" t="str">
            <v>EDUCATION OFFICER</v>
          </cell>
          <cell r="R785">
            <v>35577</v>
          </cell>
          <cell r="S785" t="str">
            <v>U1E</v>
          </cell>
          <cell r="T785">
            <v>443968</v>
          </cell>
          <cell r="U785">
            <v>39896</v>
          </cell>
        </row>
        <row r="786">
          <cell r="I786">
            <v>875639</v>
          </cell>
          <cell r="J786">
            <v>181149</v>
          </cell>
          <cell r="K786">
            <v>17940</v>
          </cell>
          <cell r="L786" t="str">
            <v>MIDWIFE</v>
          </cell>
          <cell r="M786">
            <v>25001</v>
          </cell>
          <cell r="N786" t="str">
            <v>N.2</v>
          </cell>
          <cell r="O786"/>
          <cell r="P786">
            <v>25001</v>
          </cell>
          <cell r="Q786" t="str">
            <v xml:space="preserve">SENIOR TUTOR </v>
          </cell>
          <cell r="R786"/>
          <cell r="S786" t="str">
            <v>U3</v>
          </cell>
          <cell r="T786">
            <v>882786</v>
          </cell>
          <cell r="U786">
            <v>39899</v>
          </cell>
        </row>
        <row r="787">
          <cell r="I787">
            <v>908678</v>
          </cell>
          <cell r="J787">
            <v>218468</v>
          </cell>
          <cell r="K787">
            <v>16975</v>
          </cell>
          <cell r="L787" t="str">
            <v>GRADE II TEACHER</v>
          </cell>
          <cell r="M787">
            <v>26378</v>
          </cell>
          <cell r="N787" t="str">
            <v>U8</v>
          </cell>
          <cell r="O787">
            <v>315</v>
          </cell>
          <cell r="P787"/>
          <cell r="Q787" t="str">
            <v xml:space="preserve">HEADTEACHER SECONDARY SCHOOL </v>
          </cell>
          <cell r="R787">
            <v>26831</v>
          </cell>
          <cell r="S787" t="str">
            <v>U1</v>
          </cell>
          <cell r="T787">
            <v>23410</v>
          </cell>
          <cell r="U787">
            <v>39903</v>
          </cell>
        </row>
        <row r="788">
          <cell r="I788">
            <v>906326</v>
          </cell>
          <cell r="J788">
            <v>194672</v>
          </cell>
          <cell r="K788">
            <v>17902</v>
          </cell>
          <cell r="L788" t="str">
            <v>Grade V Teacher</v>
          </cell>
          <cell r="M788">
            <v>27851</v>
          </cell>
          <cell r="N788" t="str">
            <v>U6-3</v>
          </cell>
          <cell r="O788">
            <v>205</v>
          </cell>
          <cell r="P788">
            <v>30721</v>
          </cell>
          <cell r="Q788" t="str">
            <v>GRADUATE TEACHER</v>
          </cell>
          <cell r="R788">
            <v>43646</v>
          </cell>
          <cell r="S788" t="str">
            <v>U5A-3</v>
          </cell>
          <cell r="T788">
            <v>155008</v>
          </cell>
          <cell r="U788">
            <v>39904</v>
          </cell>
        </row>
        <row r="789">
          <cell r="I789">
            <v>906660</v>
          </cell>
          <cell r="J789">
            <v>190737</v>
          </cell>
          <cell r="K789">
            <v>17902</v>
          </cell>
          <cell r="L789" t="str">
            <v>GRADE V TEACHERS</v>
          </cell>
          <cell r="M789">
            <v>27485</v>
          </cell>
          <cell r="N789" t="str">
            <v>U6-3</v>
          </cell>
          <cell r="O789">
            <v>5607</v>
          </cell>
          <cell r="P789"/>
          <cell r="Q789" t="str">
            <v xml:space="preserve">ASSISTANT EDUCATION OFFICER </v>
          </cell>
          <cell r="R789">
            <v>27398</v>
          </cell>
          <cell r="S789" t="str">
            <v>U5</v>
          </cell>
          <cell r="T789">
            <v>480803</v>
          </cell>
          <cell r="U789">
            <v>39904</v>
          </cell>
        </row>
        <row r="790">
          <cell r="I790">
            <v>906268</v>
          </cell>
          <cell r="J790">
            <v>195570</v>
          </cell>
          <cell r="K790">
            <v>17902</v>
          </cell>
          <cell r="L790" t="str">
            <v>GRADE 11</v>
          </cell>
          <cell r="M790">
            <v>28856</v>
          </cell>
          <cell r="N790" t="str">
            <v>U8</v>
          </cell>
          <cell r="O790">
            <v>6060</v>
          </cell>
          <cell r="P790">
            <v>38405</v>
          </cell>
          <cell r="Q790" t="str">
            <v>Senior TUTOR</v>
          </cell>
          <cell r="R790">
            <v>34661</v>
          </cell>
          <cell r="S790" t="str">
            <v>U5A-4</v>
          </cell>
          <cell r="T790">
            <v>570663</v>
          </cell>
          <cell r="U790">
            <v>39904</v>
          </cell>
        </row>
        <row r="791">
          <cell r="I791">
            <v>907386</v>
          </cell>
          <cell r="J791">
            <v>197003</v>
          </cell>
          <cell r="K791">
            <v>18236</v>
          </cell>
          <cell r="L791" t="str">
            <v xml:space="preserve">Grade II </v>
          </cell>
          <cell r="M791">
            <v>24108</v>
          </cell>
          <cell r="N791" t="str">
            <v>U8</v>
          </cell>
          <cell r="O791"/>
          <cell r="P791"/>
          <cell r="Q791" t="str">
            <v xml:space="preserve">HEADTEACHER 'O' LEVEL DAY </v>
          </cell>
          <cell r="R791">
            <v>37390</v>
          </cell>
          <cell r="S791" t="str">
            <v>U2</v>
          </cell>
          <cell r="T791">
            <v>650098</v>
          </cell>
          <cell r="U791">
            <v>39915</v>
          </cell>
        </row>
        <row r="792">
          <cell r="I792">
            <v>904510</v>
          </cell>
          <cell r="J792">
            <v>191706</v>
          </cell>
          <cell r="K792">
            <v>18001</v>
          </cell>
          <cell r="L792" t="str">
            <v>Eduacation Officer</v>
          </cell>
          <cell r="M792">
            <v>25934</v>
          </cell>
          <cell r="N792" t="str">
            <v>U5</v>
          </cell>
          <cell r="O792">
            <v>500</v>
          </cell>
          <cell r="P792"/>
          <cell r="Q792" t="str">
            <v xml:space="preserve">Deputy Principal - PRIMARY Teacher College </v>
          </cell>
          <cell r="R792">
            <v>34653</v>
          </cell>
          <cell r="S792" t="str">
            <v>U2</v>
          </cell>
          <cell r="T792">
            <v>1252110</v>
          </cell>
          <cell r="U792">
            <v>39916</v>
          </cell>
        </row>
        <row r="793">
          <cell r="I793">
            <v>906410</v>
          </cell>
          <cell r="J793">
            <v>199628</v>
          </cell>
          <cell r="K793">
            <v>18006</v>
          </cell>
          <cell r="L793" t="str">
            <v>GRADE V TEACHER</v>
          </cell>
          <cell r="M793">
            <v>27184</v>
          </cell>
          <cell r="N793" t="str">
            <v>U6-3</v>
          </cell>
          <cell r="O793">
            <v>950</v>
          </cell>
          <cell r="P793"/>
          <cell r="Q793" t="str">
            <v>EDUCATION OFFICER</v>
          </cell>
          <cell r="R793">
            <v>39356</v>
          </cell>
          <cell r="S793" t="str">
            <v>U4</v>
          </cell>
          <cell r="T793">
            <v>570662</v>
          </cell>
          <cell r="U793">
            <v>39921</v>
          </cell>
        </row>
        <row r="794">
          <cell r="I794">
            <v>874807</v>
          </cell>
          <cell r="J794">
            <v>187466</v>
          </cell>
          <cell r="K794">
            <v>17903</v>
          </cell>
          <cell r="L794"/>
          <cell r="M794">
            <v>25934</v>
          </cell>
          <cell r="N794"/>
          <cell r="O794"/>
          <cell r="P794"/>
          <cell r="Q794" t="str">
            <v xml:space="preserve">LECTURER </v>
          </cell>
          <cell r="R794">
            <v>38737</v>
          </cell>
          <cell r="S794" t="str">
            <v>U4  BTVETLWR</v>
          </cell>
          <cell r="T794"/>
          <cell r="U794">
            <v>39934</v>
          </cell>
        </row>
        <row r="795">
          <cell r="I795">
            <v>906271</v>
          </cell>
          <cell r="J795">
            <v>199068</v>
          </cell>
          <cell r="K795">
            <v>18023</v>
          </cell>
          <cell r="L795" t="str">
            <v>Grade II Teacher</v>
          </cell>
          <cell r="M795">
            <v>26969</v>
          </cell>
          <cell r="N795" t="str">
            <v>U8</v>
          </cell>
          <cell r="O795">
            <v>315</v>
          </cell>
          <cell r="P795"/>
          <cell r="Q795" t="str">
            <v xml:space="preserve">TUTOR </v>
          </cell>
          <cell r="R795">
            <v>39646</v>
          </cell>
          <cell r="S795" t="str">
            <v>U5C-B</v>
          </cell>
          <cell r="T795">
            <v>3461</v>
          </cell>
          <cell r="U795">
            <v>39938</v>
          </cell>
        </row>
        <row r="796">
          <cell r="I796">
            <v>906224</v>
          </cell>
          <cell r="J796">
            <v>198245</v>
          </cell>
          <cell r="K796">
            <v>18176</v>
          </cell>
          <cell r="L796" t="str">
            <v>GRADE V TECHNICAL TEACHER</v>
          </cell>
          <cell r="M796">
            <v>34090</v>
          </cell>
          <cell r="N796" t="str">
            <v>U5</v>
          </cell>
          <cell r="O796">
            <v>21580</v>
          </cell>
          <cell r="P796">
            <v>37652</v>
          </cell>
          <cell r="Q796" t="str">
            <v xml:space="preserve">ASSISTANT EDUCATION OFFICER (GRADE V TEACHER) </v>
          </cell>
          <cell r="R796">
            <v>34090</v>
          </cell>
          <cell r="S796" t="str">
            <v>U5</v>
          </cell>
          <cell r="T796">
            <v>427941</v>
          </cell>
          <cell r="U796">
            <v>39943</v>
          </cell>
        </row>
        <row r="797">
          <cell r="I797">
            <v>905885</v>
          </cell>
          <cell r="J797">
            <v>201500</v>
          </cell>
          <cell r="K797">
            <v>18115</v>
          </cell>
          <cell r="L797" t="str">
            <v>Graduate Teacher</v>
          </cell>
          <cell r="M797">
            <v>26846</v>
          </cell>
          <cell r="N797" t="str">
            <v>U5-3</v>
          </cell>
          <cell r="O797">
            <v>1515</v>
          </cell>
          <cell r="P797"/>
          <cell r="Q797" t="str">
            <v>Deputy HeadTeacher</v>
          </cell>
          <cell r="R797">
            <v>36700</v>
          </cell>
          <cell r="S797" t="str">
            <v>U3</v>
          </cell>
          <cell r="T797">
            <v>740940</v>
          </cell>
          <cell r="U797">
            <v>39944</v>
          </cell>
        </row>
        <row r="798">
          <cell r="I798">
            <v>884285</v>
          </cell>
          <cell r="J798">
            <v>215725</v>
          </cell>
          <cell r="K798">
            <v>20680</v>
          </cell>
          <cell r="L798" t="str">
            <v>LECTURER</v>
          </cell>
          <cell r="M798">
            <v>30803</v>
          </cell>
          <cell r="N798" t="str">
            <v>U4-3</v>
          </cell>
          <cell r="O798">
            <v>6444</v>
          </cell>
          <cell r="P798"/>
          <cell r="Q798" t="str">
            <v>DIRECTOR OF EDUCATION</v>
          </cell>
          <cell r="R798">
            <v>38833</v>
          </cell>
          <cell r="S798" t="str">
            <v>U1SE</v>
          </cell>
          <cell r="T798">
            <v>1549894</v>
          </cell>
          <cell r="U798">
            <v>39954</v>
          </cell>
        </row>
        <row r="799">
          <cell r="I799">
            <v>904647</v>
          </cell>
          <cell r="J799">
            <v>202424</v>
          </cell>
          <cell r="K799">
            <v>18040</v>
          </cell>
          <cell r="L799" t="str">
            <v>GraduateTeacher</v>
          </cell>
          <cell r="M799">
            <v>27607</v>
          </cell>
          <cell r="N799" t="str">
            <v>U5A-3</v>
          </cell>
          <cell r="O799"/>
          <cell r="P799"/>
          <cell r="Q799" t="str">
            <v>ACADEMIC REGISTRAR</v>
          </cell>
          <cell r="R799"/>
          <cell r="S799" t="str">
            <v>U3</v>
          </cell>
          <cell r="T799">
            <v>740939</v>
          </cell>
          <cell r="U799">
            <v>39955</v>
          </cell>
        </row>
        <row r="800">
          <cell r="I800">
            <v>884870</v>
          </cell>
          <cell r="J800">
            <v>175657</v>
          </cell>
          <cell r="K800">
            <v>18042</v>
          </cell>
          <cell r="L800" t="str">
            <v>GRADUATE TEACHER</v>
          </cell>
          <cell r="M800">
            <v>27204</v>
          </cell>
          <cell r="N800" t="str">
            <v>U5-3</v>
          </cell>
          <cell r="O800">
            <v>2785</v>
          </cell>
          <cell r="P800"/>
          <cell r="Q800" t="str">
            <v>DISTRICT EDUCATION OFFICER</v>
          </cell>
          <cell r="R800">
            <v>31784</v>
          </cell>
          <cell r="S800" t="str">
            <v>U1</v>
          </cell>
          <cell r="T800">
            <v>1264669</v>
          </cell>
          <cell r="U800">
            <v>39957</v>
          </cell>
        </row>
        <row r="801">
          <cell r="I801">
            <v>957940</v>
          </cell>
          <cell r="J801">
            <v>198243</v>
          </cell>
          <cell r="K801">
            <v>18048</v>
          </cell>
          <cell r="L801" t="str">
            <v>Grade V Teacher</v>
          </cell>
          <cell r="M801">
            <v>34591</v>
          </cell>
          <cell r="N801" t="str">
            <v>U5c-b</v>
          </cell>
          <cell r="O801">
            <v>21580</v>
          </cell>
          <cell r="P801"/>
          <cell r="Q801" t="str">
            <v xml:space="preserve">ASSISTANT EDUCATION OFFICER </v>
          </cell>
          <cell r="R801">
            <v>34591</v>
          </cell>
          <cell r="S801" t="str">
            <v>U5</v>
          </cell>
          <cell r="T801"/>
          <cell r="U801">
            <v>39963</v>
          </cell>
        </row>
        <row r="802">
          <cell r="I802">
            <v>883876</v>
          </cell>
          <cell r="J802">
            <v>167258</v>
          </cell>
          <cell r="K802">
            <v>18063</v>
          </cell>
          <cell r="L802" t="str">
            <v>INSTRUCTOR</v>
          </cell>
          <cell r="M802">
            <v>28178</v>
          </cell>
          <cell r="N802" t="str">
            <v>U5</v>
          </cell>
          <cell r="O802">
            <v>1561</v>
          </cell>
          <cell r="P802">
            <v>38118</v>
          </cell>
          <cell r="Q802" t="str">
            <v>INSTRUCTOR</v>
          </cell>
          <cell r="R802">
            <v>28178</v>
          </cell>
          <cell r="S802" t="str">
            <v>U5</v>
          </cell>
          <cell r="T802"/>
          <cell r="U802">
            <v>39978</v>
          </cell>
        </row>
        <row r="803">
          <cell r="I803">
            <v>906865</v>
          </cell>
          <cell r="J803">
            <v>196591</v>
          </cell>
          <cell r="K803">
            <v>18067</v>
          </cell>
          <cell r="L803" t="str">
            <v>Grade V Teacher</v>
          </cell>
          <cell r="M803">
            <v>29587</v>
          </cell>
          <cell r="N803" t="str">
            <v>U5c-b</v>
          </cell>
          <cell r="O803"/>
          <cell r="P803"/>
          <cell r="Q803" t="str">
            <v>ASSISTANT EDUCATION OFFICER(GRADE 1V)</v>
          </cell>
          <cell r="R803">
            <v>29587</v>
          </cell>
          <cell r="S803" t="str">
            <v>U5</v>
          </cell>
          <cell r="T803"/>
          <cell r="U803">
            <v>39982</v>
          </cell>
        </row>
        <row r="804">
          <cell r="I804">
            <v>905093</v>
          </cell>
          <cell r="J804">
            <v>191890</v>
          </cell>
          <cell r="K804">
            <v>18069</v>
          </cell>
          <cell r="L804" t="str">
            <v>GRADE V TEACHER</v>
          </cell>
          <cell r="M804">
            <v>30529</v>
          </cell>
          <cell r="N804" t="str">
            <v>U6-3</v>
          </cell>
          <cell r="O804">
            <v>1995</v>
          </cell>
          <cell r="P804"/>
          <cell r="Q804" t="str">
            <v xml:space="preserve">ASSISTANT EDUCATION OFFICER (GRADE V TEACHER) </v>
          </cell>
          <cell r="R804">
            <v>35942</v>
          </cell>
          <cell r="S804" t="str">
            <v>U6-3</v>
          </cell>
          <cell r="T804"/>
          <cell r="U804">
            <v>39984</v>
          </cell>
        </row>
        <row r="805">
          <cell r="I805">
            <v>902223</v>
          </cell>
          <cell r="J805">
            <v>201528</v>
          </cell>
          <cell r="K805">
            <v>18070</v>
          </cell>
          <cell r="L805" t="str">
            <v>GRADE V TEACHER</v>
          </cell>
          <cell r="M805">
            <v>25934</v>
          </cell>
          <cell r="N805" t="str">
            <v>U6-3</v>
          </cell>
          <cell r="O805">
            <v>6786</v>
          </cell>
          <cell r="P805"/>
          <cell r="Q805" t="str">
            <v>HEADTEACHER GRADE V</v>
          </cell>
          <cell r="R805">
            <v>37438</v>
          </cell>
          <cell r="S805" t="str">
            <v>U4</v>
          </cell>
          <cell r="T805">
            <v>547833</v>
          </cell>
          <cell r="U805">
            <v>39985</v>
          </cell>
        </row>
        <row r="806">
          <cell r="I806">
            <v>875793</v>
          </cell>
          <cell r="J806">
            <v>180292</v>
          </cell>
          <cell r="K806">
            <v>17494</v>
          </cell>
          <cell r="L806" t="str">
            <v>KITCHEN ATTENDANT</v>
          </cell>
          <cell r="M806">
            <v>34973</v>
          </cell>
          <cell r="N806" t="str">
            <v>GROUP E</v>
          </cell>
          <cell r="O806">
            <v>64835</v>
          </cell>
          <cell r="P806"/>
          <cell r="Q806" t="str">
            <v>WAITER/WAITRESS</v>
          </cell>
          <cell r="R806">
            <v>37691</v>
          </cell>
          <cell r="S806" t="str">
            <v>USS3</v>
          </cell>
          <cell r="T806">
            <v>75270</v>
          </cell>
          <cell r="U806">
            <v>39994</v>
          </cell>
        </row>
        <row r="807">
          <cell r="I807">
            <v>880766</v>
          </cell>
          <cell r="J807">
            <v>177060</v>
          </cell>
          <cell r="K807">
            <v>17951</v>
          </cell>
          <cell r="L807" t="str">
            <v>Labarotory Assistant</v>
          </cell>
          <cell r="M807">
            <v>28430</v>
          </cell>
          <cell r="N807" t="str">
            <v>U7</v>
          </cell>
          <cell r="O807"/>
          <cell r="P807"/>
          <cell r="Q807" t="str">
            <v>Labarotory Assistant</v>
          </cell>
          <cell r="R807"/>
          <cell r="S807"/>
          <cell r="T807"/>
          <cell r="U807">
            <v>39994</v>
          </cell>
        </row>
        <row r="808">
          <cell r="I808">
            <v>876779</v>
          </cell>
          <cell r="J808">
            <v>215794</v>
          </cell>
          <cell r="K808">
            <v>16467</v>
          </cell>
          <cell r="L808" t="str">
            <v>WATCHMAN</v>
          </cell>
          <cell r="M808">
            <v>34973</v>
          </cell>
          <cell r="N808" t="str">
            <v>U8</v>
          </cell>
          <cell r="O808">
            <v>37691</v>
          </cell>
          <cell r="P808">
            <v>37694</v>
          </cell>
          <cell r="Q808" t="str">
            <v>ASKARI</v>
          </cell>
          <cell r="R808"/>
          <cell r="S808" t="str">
            <v>U8  LWR</v>
          </cell>
          <cell r="T808"/>
          <cell r="U808">
            <v>39994</v>
          </cell>
        </row>
        <row r="809">
          <cell r="I809">
            <v>906582</v>
          </cell>
          <cell r="J809">
            <v>200026</v>
          </cell>
          <cell r="K809">
            <v>18079</v>
          </cell>
          <cell r="L809" t="str">
            <v>GraduateTeacher</v>
          </cell>
          <cell r="M809">
            <v>27181</v>
          </cell>
          <cell r="N809" t="str">
            <v>U5-3</v>
          </cell>
          <cell r="O809"/>
          <cell r="P809"/>
          <cell r="Q809" t="str">
            <v>Eduacation Officer</v>
          </cell>
          <cell r="R809"/>
          <cell r="S809"/>
          <cell r="T809"/>
          <cell r="U809">
            <v>39994</v>
          </cell>
        </row>
        <row r="810">
          <cell r="I810">
            <v>906653</v>
          </cell>
          <cell r="J810">
            <v>197609</v>
          </cell>
          <cell r="K810">
            <v>17905</v>
          </cell>
          <cell r="L810" t="str">
            <v>ASS- Eduacation Officer</v>
          </cell>
          <cell r="M810">
            <v>27030</v>
          </cell>
          <cell r="N810" t="str">
            <v>U5</v>
          </cell>
          <cell r="O810">
            <v>265699</v>
          </cell>
          <cell r="P810"/>
          <cell r="Q810" t="str">
            <v>ASSISTANT EDUCATION OFFICER</v>
          </cell>
          <cell r="R810">
            <v>27030</v>
          </cell>
          <cell r="S810" t="str">
            <v>U5</v>
          </cell>
          <cell r="T810">
            <v>280705</v>
          </cell>
          <cell r="U810">
            <v>39995</v>
          </cell>
        </row>
        <row r="811">
          <cell r="I811">
            <v>906451</v>
          </cell>
          <cell r="J811">
            <v>198788</v>
          </cell>
          <cell r="K811">
            <v>18025</v>
          </cell>
          <cell r="L811" t="str">
            <v>Grade III Teacher</v>
          </cell>
          <cell r="M811">
            <v>26785</v>
          </cell>
          <cell r="N811" t="str">
            <v>U7</v>
          </cell>
          <cell r="O811">
            <v>150400</v>
          </cell>
          <cell r="P811"/>
          <cell r="Q811" t="str">
            <v>SENIOR PRINCIPAL LECTURER</v>
          </cell>
          <cell r="R811">
            <v>35221</v>
          </cell>
          <cell r="S811" t="str">
            <v>U1</v>
          </cell>
          <cell r="T811">
            <v>153878</v>
          </cell>
          <cell r="U811">
            <v>39999</v>
          </cell>
        </row>
        <row r="812">
          <cell r="I812">
            <v>958033</v>
          </cell>
          <cell r="J812">
            <v>499471</v>
          </cell>
          <cell r="K812">
            <v>18085</v>
          </cell>
          <cell r="L812"/>
          <cell r="M812">
            <v>34973</v>
          </cell>
          <cell r="N812" t="str">
            <v>U8</v>
          </cell>
          <cell r="O812"/>
          <cell r="P812"/>
          <cell r="Q812" t="str">
            <v>ASKARI</v>
          </cell>
          <cell r="R812"/>
          <cell r="S812" t="str">
            <v>U8 LWR</v>
          </cell>
          <cell r="T812"/>
          <cell r="U812">
            <v>40000</v>
          </cell>
        </row>
        <row r="813">
          <cell r="I813">
            <v>906262</v>
          </cell>
          <cell r="J813">
            <v>200543</v>
          </cell>
          <cell r="K813">
            <v>18096</v>
          </cell>
          <cell r="L813" t="str">
            <v>TECHNICAL COLLEGE</v>
          </cell>
          <cell r="M813">
            <v>28976</v>
          </cell>
          <cell r="N813" t="str">
            <v>16(9)</v>
          </cell>
          <cell r="O813" t="str">
            <v>51 Pounds</v>
          </cell>
          <cell r="P813"/>
          <cell r="Q813" t="str">
            <v>LECTURER</v>
          </cell>
          <cell r="R813">
            <v>35191</v>
          </cell>
          <cell r="S813" t="str">
            <v>U4</v>
          </cell>
          <cell r="T813">
            <v>505595</v>
          </cell>
          <cell r="U813">
            <v>40011</v>
          </cell>
        </row>
        <row r="814">
          <cell r="I814">
            <v>906915</v>
          </cell>
          <cell r="J814">
            <v>196272</v>
          </cell>
          <cell r="K814">
            <v>18100</v>
          </cell>
          <cell r="L814" t="str">
            <v xml:space="preserve">Assistant Eduacation Officer (Grade V Teacher) </v>
          </cell>
          <cell r="M814">
            <v>26390</v>
          </cell>
          <cell r="N814" t="str">
            <v>U6-3</v>
          </cell>
          <cell r="O814">
            <v>339886</v>
          </cell>
          <cell r="P814"/>
          <cell r="Q814" t="str">
            <v xml:space="preserve">SENIOR TUTOR - PRIMARY TEACHER COLLEGE </v>
          </cell>
          <cell r="R814">
            <v>34814</v>
          </cell>
          <cell r="S814" t="str">
            <v>U5-A4</v>
          </cell>
          <cell r="T814">
            <v>57656</v>
          </cell>
          <cell r="U814">
            <v>40015</v>
          </cell>
        </row>
        <row r="815">
          <cell r="I815">
            <v>906322</v>
          </cell>
          <cell r="J815">
            <v>192273</v>
          </cell>
          <cell r="K815">
            <v>18101</v>
          </cell>
          <cell r="L815" t="str">
            <v>GRADE 111 TEACHER</v>
          </cell>
          <cell r="M815">
            <v>26755</v>
          </cell>
          <cell r="N815" t="str">
            <v>U7</v>
          </cell>
          <cell r="O815">
            <v>500</v>
          </cell>
          <cell r="P815"/>
          <cell r="Q815" t="str">
            <v xml:space="preserve">HEADTEACHER - A LEVEL DAY </v>
          </cell>
          <cell r="R815">
            <v>35578</v>
          </cell>
          <cell r="S815" t="str">
            <v>U1</v>
          </cell>
          <cell r="T815">
            <v>1264669</v>
          </cell>
          <cell r="U815">
            <v>40016</v>
          </cell>
        </row>
        <row r="816">
          <cell r="I816">
            <v>903728</v>
          </cell>
          <cell r="J816">
            <v>197950</v>
          </cell>
          <cell r="K816">
            <v>18105</v>
          </cell>
          <cell r="L816" t="str">
            <v>GRADUATE TEACHER</v>
          </cell>
          <cell r="M816">
            <v>27211</v>
          </cell>
          <cell r="N816" t="str">
            <v>U5-3</v>
          </cell>
          <cell r="O816"/>
          <cell r="P816"/>
          <cell r="Q816" t="str">
            <v xml:space="preserve">HEADTEACHER - 'O' LEVEL DAY </v>
          </cell>
          <cell r="R816">
            <v>30519</v>
          </cell>
          <cell r="S816" t="str">
            <v>U2</v>
          </cell>
          <cell r="T816"/>
          <cell r="U816">
            <v>40020</v>
          </cell>
        </row>
        <row r="817">
          <cell r="I817">
            <v>903256</v>
          </cell>
          <cell r="J817">
            <v>194338</v>
          </cell>
          <cell r="K817">
            <v>17906</v>
          </cell>
          <cell r="L817" t="str">
            <v>ASST AGRICULTURAL Officer</v>
          </cell>
          <cell r="M817">
            <v>27103</v>
          </cell>
          <cell r="N817" t="str">
            <v>G-3</v>
          </cell>
          <cell r="O817">
            <v>1145</v>
          </cell>
          <cell r="P817"/>
          <cell r="Q817" t="str">
            <v xml:space="preserve">PRINCIPAL - TECHNICAL INSTITUTE </v>
          </cell>
          <cell r="R817">
            <v>38903</v>
          </cell>
          <cell r="S817" t="str">
            <v>U1</v>
          </cell>
          <cell r="T817">
            <v>1279047</v>
          </cell>
          <cell r="U817">
            <v>40026</v>
          </cell>
        </row>
        <row r="818">
          <cell r="I818">
            <v>906884</v>
          </cell>
          <cell r="J818">
            <v>197730</v>
          </cell>
          <cell r="K818">
            <v>19191</v>
          </cell>
          <cell r="L818" t="str">
            <v>GRADUATE TEACHER</v>
          </cell>
          <cell r="M818">
            <v>27942</v>
          </cell>
          <cell r="N818" t="str">
            <v>U5a-3</v>
          </cell>
          <cell r="O818">
            <v>6339</v>
          </cell>
          <cell r="P818"/>
          <cell r="Q818" t="str">
            <v xml:space="preserve">EDUCATION OFFICER (GRADUATETEACHER) </v>
          </cell>
          <cell r="R818">
            <v>27766</v>
          </cell>
          <cell r="S818" t="str">
            <v>U4</v>
          </cell>
          <cell r="T818">
            <v>607940</v>
          </cell>
          <cell r="U818">
            <v>40026</v>
          </cell>
        </row>
        <row r="819">
          <cell r="I819">
            <v>874676</v>
          </cell>
          <cell r="J819">
            <v>187581</v>
          </cell>
          <cell r="K819">
            <v>18127</v>
          </cell>
          <cell r="L819" t="str">
            <v>MEDICAL ASSISTANT GRADE 11</v>
          </cell>
          <cell r="M819">
            <v>25328</v>
          </cell>
          <cell r="N819" t="str">
            <v>E4-5</v>
          </cell>
          <cell r="O819"/>
          <cell r="P819"/>
          <cell r="Q819" t="str">
            <v>PRINCIPAL SCHOOL OF ENGINEERING</v>
          </cell>
          <cell r="R819">
            <v>39516</v>
          </cell>
          <cell r="S819" t="str">
            <v>U1E</v>
          </cell>
          <cell r="T819">
            <v>1208522</v>
          </cell>
          <cell r="U819">
            <v>40040</v>
          </cell>
        </row>
        <row r="820">
          <cell r="I820">
            <v>940743</v>
          </cell>
          <cell r="J820">
            <v>403107</v>
          </cell>
          <cell r="K820">
            <v>18125</v>
          </cell>
          <cell r="L820" t="str">
            <v>SENIOR ACCOUTS ASSISTANT</v>
          </cell>
          <cell r="M820">
            <v>34973</v>
          </cell>
          <cell r="N820" t="str">
            <v>U5 C</v>
          </cell>
          <cell r="O820"/>
          <cell r="P820"/>
          <cell r="Q820" t="str">
            <v>SENIOR ACCOUNTS ASSISTANT</v>
          </cell>
          <cell r="R820">
            <v>34709</v>
          </cell>
          <cell r="S820" t="str">
            <v>U5</v>
          </cell>
          <cell r="T820">
            <v>390134</v>
          </cell>
          <cell r="U820">
            <v>40040</v>
          </cell>
        </row>
        <row r="821">
          <cell r="I821">
            <v>906539</v>
          </cell>
          <cell r="J821">
            <v>190050</v>
          </cell>
          <cell r="K821">
            <v>18130</v>
          </cell>
          <cell r="L821" t="str">
            <v>Grade V Teacher</v>
          </cell>
          <cell r="M821">
            <v>25569</v>
          </cell>
          <cell r="N821" t="str">
            <v>U6-3</v>
          </cell>
          <cell r="O821">
            <v>950</v>
          </cell>
          <cell r="P821">
            <v>39930</v>
          </cell>
          <cell r="Q821" t="str">
            <v>HEADTEACHER 'O' LEVEL</v>
          </cell>
          <cell r="R821">
            <v>30518</v>
          </cell>
          <cell r="S821" t="str">
            <v>U2</v>
          </cell>
          <cell r="T821">
            <v>1007102</v>
          </cell>
          <cell r="U821">
            <v>40045</v>
          </cell>
        </row>
        <row r="822">
          <cell r="I822">
            <v>906565</v>
          </cell>
          <cell r="J822">
            <v>190726</v>
          </cell>
          <cell r="K822">
            <v>18133</v>
          </cell>
          <cell r="L822" t="str">
            <v>Grade II Teacher</v>
          </cell>
          <cell r="M822">
            <v>28126</v>
          </cell>
          <cell r="N822" t="str">
            <v>U8</v>
          </cell>
          <cell r="O822">
            <v>505</v>
          </cell>
          <cell r="P822"/>
          <cell r="Q822" t="str">
            <v>PRINCIPAL TUTOR</v>
          </cell>
          <cell r="R822">
            <v>35052</v>
          </cell>
          <cell r="S822" t="str">
            <v>U3</v>
          </cell>
          <cell r="T822">
            <v>96457</v>
          </cell>
          <cell r="U822">
            <v>40048</v>
          </cell>
        </row>
        <row r="823">
          <cell r="I823">
            <v>906605</v>
          </cell>
          <cell r="J823">
            <v>198122</v>
          </cell>
          <cell r="K823">
            <v>18134</v>
          </cell>
          <cell r="L823" t="str">
            <v>TECHNICAL TEACHER</v>
          </cell>
          <cell r="M823">
            <v>28126</v>
          </cell>
          <cell r="N823" t="str">
            <v>U5</v>
          </cell>
          <cell r="O823"/>
          <cell r="P823"/>
          <cell r="Q823" t="str">
            <v>LECTURER</v>
          </cell>
          <cell r="R823">
            <v>38160</v>
          </cell>
          <cell r="S823" t="str">
            <v>U4</v>
          </cell>
          <cell r="T823"/>
          <cell r="U823">
            <v>40049</v>
          </cell>
        </row>
        <row r="824">
          <cell r="I824">
            <v>903332</v>
          </cell>
          <cell r="J824">
            <v>193128</v>
          </cell>
          <cell r="K824">
            <v>17906</v>
          </cell>
          <cell r="L824" t="str">
            <v>Graduate Teacher</v>
          </cell>
          <cell r="M824">
            <v>29037</v>
          </cell>
          <cell r="N824" t="str">
            <v>U4</v>
          </cell>
          <cell r="O824"/>
          <cell r="P824"/>
          <cell r="Q824" t="str">
            <v xml:space="preserve">PRINCIPAL - PRIMARY TEACHERS' COLLEGE </v>
          </cell>
          <cell r="R824">
            <v>32182</v>
          </cell>
          <cell r="S824" t="str">
            <v>U1</v>
          </cell>
          <cell r="T824">
            <v>4361</v>
          </cell>
          <cell r="U824">
            <v>40053</v>
          </cell>
        </row>
        <row r="825">
          <cell r="I825">
            <v>869348</v>
          </cell>
          <cell r="J825">
            <v>261926</v>
          </cell>
          <cell r="K825">
            <v>21871</v>
          </cell>
          <cell r="L825" t="str">
            <v>AGRICULTURAL MECHANIC</v>
          </cell>
          <cell r="M825">
            <v>31551</v>
          </cell>
          <cell r="N825" t="str">
            <v>U6</v>
          </cell>
          <cell r="O825"/>
          <cell r="P825"/>
          <cell r="Q825" t="str">
            <v xml:space="preserve">TECHNICAL TEACHER </v>
          </cell>
          <cell r="R825"/>
          <cell r="S825" t="str">
            <v>U5  BTVETSC</v>
          </cell>
          <cell r="T825"/>
          <cell r="U825">
            <v>40058</v>
          </cell>
        </row>
        <row r="826">
          <cell r="I826">
            <v>906874</v>
          </cell>
          <cell r="J826">
            <v>192174</v>
          </cell>
          <cell r="K826">
            <v>18058</v>
          </cell>
          <cell r="L826" t="str">
            <v>Assistant LECTURER</v>
          </cell>
          <cell r="M826">
            <v>29587</v>
          </cell>
          <cell r="N826"/>
          <cell r="O826"/>
          <cell r="P826"/>
          <cell r="Q826" t="str">
            <v>LECTURER</v>
          </cell>
          <cell r="R826">
            <v>38092</v>
          </cell>
          <cell r="S826" t="str">
            <v>U5</v>
          </cell>
          <cell r="T826"/>
          <cell r="U826">
            <v>40062</v>
          </cell>
        </row>
        <row r="827">
          <cell r="I827">
            <v>995197</v>
          </cell>
          <cell r="J827">
            <v>492306</v>
          </cell>
          <cell r="K827">
            <v>18150</v>
          </cell>
          <cell r="L827" t="str">
            <v>Grade V Technical Teacher</v>
          </cell>
          <cell r="M827">
            <v>26299</v>
          </cell>
          <cell r="N827" t="str">
            <v>U5</v>
          </cell>
          <cell r="O827"/>
          <cell r="P827"/>
          <cell r="Q827" t="str">
            <v>SENIOR LECTURER</v>
          </cell>
          <cell r="R827">
            <v>35331</v>
          </cell>
          <cell r="S827" t="str">
            <v>U3</v>
          </cell>
          <cell r="T827">
            <v>96458</v>
          </cell>
          <cell r="U827">
            <v>40065</v>
          </cell>
        </row>
        <row r="828">
          <cell r="I828">
            <v>906412</v>
          </cell>
          <cell r="J828">
            <v>189807</v>
          </cell>
          <cell r="K828">
            <v>18180</v>
          </cell>
          <cell r="L828" t="str">
            <v>GRADUATE TEACHER</v>
          </cell>
          <cell r="M828">
            <v>30468</v>
          </cell>
          <cell r="N828" t="str">
            <v>U5A-3</v>
          </cell>
          <cell r="O828">
            <v>11728</v>
          </cell>
          <cell r="P828"/>
          <cell r="Q828" t="str">
            <v xml:space="preserve">DEPUTY HEADTEACHER SECONDARY SCHOOL </v>
          </cell>
          <cell r="R828">
            <v>36366</v>
          </cell>
          <cell r="S828" t="str">
            <v>U2</v>
          </cell>
          <cell r="T828">
            <v>384571</v>
          </cell>
          <cell r="U828">
            <v>40066</v>
          </cell>
        </row>
        <row r="829">
          <cell r="I829">
            <v>907596</v>
          </cell>
          <cell r="J829">
            <v>190973</v>
          </cell>
          <cell r="K829">
            <v>18241</v>
          </cell>
          <cell r="L829" t="str">
            <v>Grade V Teacher</v>
          </cell>
          <cell r="M829">
            <v>27851</v>
          </cell>
          <cell r="N829" t="str">
            <v>U6-3</v>
          </cell>
          <cell r="O829">
            <v>3575</v>
          </cell>
          <cell r="P829"/>
          <cell r="Q829" t="str">
            <v>EDUCATION OFFICER</v>
          </cell>
          <cell r="R829">
            <v>32905</v>
          </cell>
          <cell r="S829" t="str">
            <v>U4</v>
          </cell>
          <cell r="T829">
            <v>543169</v>
          </cell>
          <cell r="U829">
            <v>40068</v>
          </cell>
        </row>
        <row r="830">
          <cell r="I830">
            <v>906416</v>
          </cell>
          <cell r="J830">
            <v>200287</v>
          </cell>
          <cell r="K830">
            <v>18157</v>
          </cell>
          <cell r="L830" t="str">
            <v>GRADUATE TEACHER</v>
          </cell>
          <cell r="M830">
            <v>31686</v>
          </cell>
          <cell r="N830" t="str">
            <v>U5a-3</v>
          </cell>
          <cell r="O830">
            <v>1480</v>
          </cell>
          <cell r="P830"/>
          <cell r="Q830" t="str">
            <v>EDUCATION OFFICER</v>
          </cell>
          <cell r="R830">
            <v>31422</v>
          </cell>
          <cell r="S830" t="str">
            <v>U4</v>
          </cell>
          <cell r="T830">
            <v>570663</v>
          </cell>
          <cell r="U830">
            <v>40072</v>
          </cell>
        </row>
        <row r="831">
          <cell r="I831">
            <v>907425</v>
          </cell>
          <cell r="J831">
            <v>197877</v>
          </cell>
          <cell r="K831">
            <v>18158</v>
          </cell>
          <cell r="L831" t="str">
            <v>Grade V Teacher</v>
          </cell>
          <cell r="M831">
            <v>26481</v>
          </cell>
          <cell r="N831" t="str">
            <v>U6-3</v>
          </cell>
          <cell r="O831">
            <v>11400</v>
          </cell>
          <cell r="P831"/>
          <cell r="Q831" t="str">
            <v>SENIOT TUTOR</v>
          </cell>
          <cell r="R831">
            <v>34809</v>
          </cell>
          <cell r="S831" t="str">
            <v>U5A-4</v>
          </cell>
          <cell r="T831">
            <v>961879</v>
          </cell>
          <cell r="U831">
            <v>40073</v>
          </cell>
        </row>
        <row r="832">
          <cell r="I832">
            <v>906863</v>
          </cell>
          <cell r="J832">
            <v>194357</v>
          </cell>
          <cell r="K832">
            <v>18159</v>
          </cell>
          <cell r="L832" t="str">
            <v>GRADE V TEACHER</v>
          </cell>
          <cell r="M832">
            <v>27150</v>
          </cell>
          <cell r="N832" t="str">
            <v>U6-3</v>
          </cell>
          <cell r="O832">
            <v>950</v>
          </cell>
          <cell r="P832">
            <v>29797</v>
          </cell>
          <cell r="Q832" t="str">
            <v xml:space="preserve">SENIOR TUTOR - PRIMARY TEACHER COLLEGE </v>
          </cell>
          <cell r="R832"/>
          <cell r="S832"/>
          <cell r="T832"/>
          <cell r="U832">
            <v>40074</v>
          </cell>
        </row>
        <row r="833">
          <cell r="I833">
            <v>906375</v>
          </cell>
          <cell r="J833">
            <v>190328</v>
          </cell>
          <cell r="K833">
            <v>18160</v>
          </cell>
          <cell r="L833" t="str">
            <v>GraduateTeacher</v>
          </cell>
          <cell r="M833">
            <v>27515</v>
          </cell>
          <cell r="N833" t="str">
            <v>U5-3</v>
          </cell>
          <cell r="O833"/>
          <cell r="P833"/>
          <cell r="Q833" t="str">
            <v>Deputy HeadTeacher</v>
          </cell>
          <cell r="R833">
            <v>36126</v>
          </cell>
          <cell r="S833" t="str">
            <v>U2  BTVETLWR</v>
          </cell>
          <cell r="T833">
            <v>1014614</v>
          </cell>
          <cell r="U833">
            <v>40075</v>
          </cell>
        </row>
        <row r="834">
          <cell r="I834">
            <v>905830</v>
          </cell>
          <cell r="J834">
            <v>190739</v>
          </cell>
          <cell r="K834">
            <v>18160</v>
          </cell>
          <cell r="L834"/>
          <cell r="M834">
            <v>30682</v>
          </cell>
          <cell r="N834"/>
          <cell r="O834"/>
          <cell r="P834"/>
          <cell r="Q834" t="str">
            <v xml:space="preserve">Eduacation Officer </v>
          </cell>
          <cell r="R834"/>
          <cell r="S834" t="str">
            <v>U4 LWR</v>
          </cell>
          <cell r="T834"/>
          <cell r="U834">
            <v>40075</v>
          </cell>
        </row>
        <row r="835">
          <cell r="I835">
            <v>906290</v>
          </cell>
          <cell r="J835">
            <v>196259</v>
          </cell>
          <cell r="K835">
            <v>18160</v>
          </cell>
          <cell r="L835" t="str">
            <v>GRADE 11 TEACHER</v>
          </cell>
          <cell r="M835">
            <v>26299</v>
          </cell>
          <cell r="N835" t="str">
            <v>U7</v>
          </cell>
          <cell r="O835">
            <v>315</v>
          </cell>
          <cell r="P835">
            <v>37652</v>
          </cell>
          <cell r="Q835" t="str">
            <v>LECTURER</v>
          </cell>
          <cell r="R835">
            <v>38092</v>
          </cell>
          <cell r="S835" t="str">
            <v>U4</v>
          </cell>
          <cell r="T835">
            <v>355740</v>
          </cell>
          <cell r="U835">
            <v>40075</v>
          </cell>
        </row>
        <row r="836">
          <cell r="I836">
            <v>906868</v>
          </cell>
          <cell r="J836">
            <v>199035</v>
          </cell>
          <cell r="K836">
            <v>18162</v>
          </cell>
          <cell r="L836" t="str">
            <v>Teacher</v>
          </cell>
          <cell r="M836">
            <v>27881</v>
          </cell>
          <cell r="N836" t="str">
            <v>U5-3</v>
          </cell>
          <cell r="O836"/>
          <cell r="P836">
            <v>38191</v>
          </cell>
          <cell r="Q836" t="str">
            <v>Eduacation Officer</v>
          </cell>
          <cell r="R836">
            <v>38355</v>
          </cell>
          <cell r="S836" t="str">
            <v>U4 LWR</v>
          </cell>
          <cell r="T836"/>
          <cell r="U836">
            <v>40077</v>
          </cell>
        </row>
        <row r="837">
          <cell r="I837">
            <v>907354</v>
          </cell>
          <cell r="J837">
            <v>191531</v>
          </cell>
          <cell r="K837">
            <v>18164</v>
          </cell>
          <cell r="L837" t="str">
            <v>Grade 111 Teacher</v>
          </cell>
          <cell r="M837">
            <v>26299</v>
          </cell>
          <cell r="N837" t="str">
            <v>U7</v>
          </cell>
          <cell r="O837"/>
          <cell r="P837"/>
          <cell r="Q837" t="str">
            <v>TUTOR</v>
          </cell>
          <cell r="R837">
            <v>38453</v>
          </cell>
          <cell r="S837" t="str">
            <v>U5</v>
          </cell>
          <cell r="T837"/>
          <cell r="U837">
            <v>40079</v>
          </cell>
        </row>
        <row r="838">
          <cell r="I838">
            <v>906641</v>
          </cell>
          <cell r="J838">
            <v>201908</v>
          </cell>
          <cell r="K838">
            <v>18168</v>
          </cell>
          <cell r="L838" t="str">
            <v>GraduateTeacher</v>
          </cell>
          <cell r="M838">
            <v>27181</v>
          </cell>
          <cell r="N838" t="str">
            <v>U5-3</v>
          </cell>
          <cell r="O838"/>
          <cell r="P838"/>
          <cell r="Q838" t="str">
            <v>HEADTEACHER</v>
          </cell>
          <cell r="R838">
            <v>30517</v>
          </cell>
          <cell r="S838" t="str">
            <v>U1E  PTEACH</v>
          </cell>
          <cell r="T838"/>
          <cell r="U838">
            <v>40083</v>
          </cell>
        </row>
        <row r="839">
          <cell r="I839">
            <v>876605</v>
          </cell>
          <cell r="J839">
            <v>217727</v>
          </cell>
          <cell r="K839">
            <v>18171</v>
          </cell>
          <cell r="L839" t="str">
            <v>Enrolled Nurse</v>
          </cell>
          <cell r="M839">
            <v>24599</v>
          </cell>
          <cell r="N839" t="str">
            <v>U7</v>
          </cell>
          <cell r="O839">
            <v>234142</v>
          </cell>
          <cell r="P839"/>
          <cell r="Q839" t="str">
            <v xml:space="preserve">ENROLLED NURSE </v>
          </cell>
          <cell r="R839">
            <v>24599</v>
          </cell>
          <cell r="S839" t="str">
            <v>U7</v>
          </cell>
          <cell r="T839">
            <v>234142</v>
          </cell>
          <cell r="U839">
            <v>40086</v>
          </cell>
        </row>
        <row r="840">
          <cell r="I840">
            <v>906943</v>
          </cell>
          <cell r="J840">
            <v>192265</v>
          </cell>
          <cell r="K840">
            <v>17908</v>
          </cell>
          <cell r="L840" t="str">
            <v>Eduacation Assistant</v>
          </cell>
          <cell r="M840">
            <v>26481</v>
          </cell>
          <cell r="N840" t="str">
            <v>U7</v>
          </cell>
          <cell r="O840"/>
          <cell r="P840"/>
          <cell r="Q840" t="str">
            <v>LECTURER</v>
          </cell>
          <cell r="R840"/>
          <cell r="S840" t="str">
            <v>U4</v>
          </cell>
          <cell r="T840"/>
          <cell r="U840">
            <v>40087</v>
          </cell>
        </row>
        <row r="841">
          <cell r="I841">
            <v>906875</v>
          </cell>
          <cell r="J841">
            <v>194202</v>
          </cell>
          <cell r="K841">
            <v>17908</v>
          </cell>
          <cell r="L841" t="str">
            <v>GRADUATE TEACHER</v>
          </cell>
          <cell r="M841">
            <v>27942</v>
          </cell>
          <cell r="N841" t="str">
            <v>U5-3</v>
          </cell>
          <cell r="O841">
            <v>1815</v>
          </cell>
          <cell r="P841">
            <v>30859</v>
          </cell>
          <cell r="Q841" t="str">
            <v xml:space="preserve">HEADTEACHER </v>
          </cell>
          <cell r="R841">
            <v>35577</v>
          </cell>
          <cell r="S841" t="str">
            <v>U1</v>
          </cell>
          <cell r="T841">
            <v>1292513</v>
          </cell>
          <cell r="U841">
            <v>40087</v>
          </cell>
        </row>
        <row r="842">
          <cell r="I842">
            <v>906789</v>
          </cell>
          <cell r="J842">
            <v>194358</v>
          </cell>
          <cell r="K842">
            <v>25040</v>
          </cell>
          <cell r="L842" t="str">
            <v>GRADE V TEACHER</v>
          </cell>
          <cell r="M842">
            <v>33970</v>
          </cell>
          <cell r="N842" t="str">
            <v>U6</v>
          </cell>
          <cell r="O842">
            <v>5607</v>
          </cell>
          <cell r="P842"/>
          <cell r="Q842" t="str">
            <v>ASSISTANT EDUCATION OFFICER</v>
          </cell>
          <cell r="R842">
            <v>33970</v>
          </cell>
          <cell r="S842" t="str">
            <v>U5</v>
          </cell>
          <cell r="T842">
            <v>280705</v>
          </cell>
          <cell r="U842">
            <v>40087</v>
          </cell>
        </row>
        <row r="843">
          <cell r="I843">
            <v>907361</v>
          </cell>
          <cell r="J843">
            <v>218582</v>
          </cell>
          <cell r="K843">
            <v>18028</v>
          </cell>
          <cell r="L843" t="str">
            <v>Eduacation Officer</v>
          </cell>
          <cell r="M843">
            <v>26846</v>
          </cell>
          <cell r="N843"/>
          <cell r="O843"/>
          <cell r="P843"/>
          <cell r="Q843" t="str">
            <v>Eduacation Officer</v>
          </cell>
          <cell r="R843"/>
          <cell r="S843"/>
          <cell r="T843"/>
          <cell r="U843">
            <v>40091</v>
          </cell>
        </row>
        <row r="844">
          <cell r="I844">
            <v>902862</v>
          </cell>
          <cell r="J844">
            <v>190538</v>
          </cell>
          <cell r="K844">
            <v>18089</v>
          </cell>
          <cell r="L844" t="str">
            <v>GraduateTeacher</v>
          </cell>
          <cell r="M844">
            <v>27030</v>
          </cell>
          <cell r="N844" t="str">
            <v>U5-3</v>
          </cell>
          <cell r="O844"/>
          <cell r="P844"/>
          <cell r="Q844" t="str">
            <v>HEADTEACHER</v>
          </cell>
          <cell r="R844"/>
          <cell r="S844"/>
          <cell r="T844"/>
          <cell r="U844">
            <v>40093</v>
          </cell>
        </row>
        <row r="845">
          <cell r="I845">
            <v>904279</v>
          </cell>
          <cell r="J845">
            <v>196359</v>
          </cell>
          <cell r="K845">
            <v>18507</v>
          </cell>
          <cell r="L845" t="str">
            <v>Graduate Teacher</v>
          </cell>
          <cell r="M845">
            <v>27952</v>
          </cell>
          <cell r="N845" t="str">
            <v>U5-3</v>
          </cell>
          <cell r="O845"/>
          <cell r="P845"/>
          <cell r="Q845" t="str">
            <v>Graduate Teacher</v>
          </cell>
          <cell r="R845">
            <v>40634</v>
          </cell>
          <cell r="S845" t="str">
            <v>U5-3</v>
          </cell>
          <cell r="T845"/>
          <cell r="U845">
            <v>40096</v>
          </cell>
        </row>
        <row r="846">
          <cell r="I846">
            <v>906650</v>
          </cell>
          <cell r="J846">
            <v>193039</v>
          </cell>
          <cell r="K846">
            <v>18212</v>
          </cell>
          <cell r="L846" t="str">
            <v>TECHNICAL TEACHER</v>
          </cell>
          <cell r="M846">
            <v>30682</v>
          </cell>
          <cell r="N846" t="str">
            <v>U6</v>
          </cell>
          <cell r="O846">
            <v>1995</v>
          </cell>
          <cell r="P846">
            <v>33092</v>
          </cell>
          <cell r="Q846" t="str">
            <v xml:space="preserve">PRINCIPAL - TECHNICAL INSTITUTE </v>
          </cell>
          <cell r="R846">
            <v>35191</v>
          </cell>
          <cell r="S846" t="str">
            <v>U1</v>
          </cell>
          <cell r="T846">
            <v>1292513</v>
          </cell>
          <cell r="U846">
            <v>40097</v>
          </cell>
        </row>
        <row r="847">
          <cell r="I847">
            <v>906537</v>
          </cell>
          <cell r="J847">
            <v>194564</v>
          </cell>
          <cell r="K847">
            <v>18212</v>
          </cell>
          <cell r="L847" t="str">
            <v>GRADUATE TEACHER</v>
          </cell>
          <cell r="M847">
            <v>26816</v>
          </cell>
          <cell r="N847" t="str">
            <v>U5-3</v>
          </cell>
          <cell r="O847">
            <v>1230</v>
          </cell>
          <cell r="P847"/>
          <cell r="Q847" t="str">
            <v xml:space="preserve">HEADTEACHER - 'A' LEVEL BOARDING </v>
          </cell>
          <cell r="R847">
            <v>29816</v>
          </cell>
          <cell r="S847" t="str">
            <v>U2</v>
          </cell>
          <cell r="T847">
            <v>4361</v>
          </cell>
          <cell r="U847">
            <v>40097</v>
          </cell>
        </row>
        <row r="848">
          <cell r="I848">
            <v>906939</v>
          </cell>
          <cell r="J848">
            <v>200508</v>
          </cell>
          <cell r="K848">
            <v>18184</v>
          </cell>
          <cell r="L848" t="str">
            <v>GRADE III TEACHER</v>
          </cell>
          <cell r="M848">
            <v>26481</v>
          </cell>
          <cell r="N848" t="str">
            <v>U7</v>
          </cell>
          <cell r="O848">
            <v>500</v>
          </cell>
          <cell r="P848"/>
          <cell r="Q848" t="str">
            <v xml:space="preserve">PRINCIPAL TUTOR - PRIMARY TEACHER COLLEGE </v>
          </cell>
          <cell r="R848">
            <v>25938</v>
          </cell>
          <cell r="S848" t="str">
            <v>U1</v>
          </cell>
          <cell r="T848"/>
          <cell r="U848">
            <v>40099</v>
          </cell>
        </row>
        <row r="849">
          <cell r="I849">
            <v>906511</v>
          </cell>
          <cell r="J849">
            <v>198672</v>
          </cell>
          <cell r="K849">
            <v>17658</v>
          </cell>
          <cell r="L849" t="str">
            <v>GRADE 11 TEACHER</v>
          </cell>
          <cell r="M849">
            <v>25204</v>
          </cell>
          <cell r="N849" t="str">
            <v>U8</v>
          </cell>
          <cell r="O849">
            <v>315</v>
          </cell>
          <cell r="P849"/>
          <cell r="Q849" t="str">
            <v xml:space="preserve">DEPUTY PRINCIPAL - PRIMARY TEACHER COLLEGE </v>
          </cell>
          <cell r="R849">
            <v>35096</v>
          </cell>
          <cell r="S849" t="str">
            <v>U2</v>
          </cell>
          <cell r="T849">
            <v>1014345</v>
          </cell>
          <cell r="U849">
            <v>40099</v>
          </cell>
        </row>
        <row r="850">
          <cell r="I850">
            <v>906929</v>
          </cell>
          <cell r="J850">
            <v>198410</v>
          </cell>
          <cell r="K850">
            <v>18188</v>
          </cell>
          <cell r="L850" t="str">
            <v>GraduateTeacher</v>
          </cell>
          <cell r="M850">
            <v>27559</v>
          </cell>
          <cell r="N850" t="str">
            <v>U5-3</v>
          </cell>
          <cell r="O850">
            <v>1280</v>
          </cell>
          <cell r="P850"/>
          <cell r="Q850" t="str">
            <v>DEPUTY HEADTEACHER 'A' LEVEL</v>
          </cell>
          <cell r="R850">
            <v>30519</v>
          </cell>
          <cell r="S850" t="str">
            <v>U1</v>
          </cell>
          <cell r="T850"/>
          <cell r="U850">
            <v>40103</v>
          </cell>
        </row>
        <row r="851">
          <cell r="I851">
            <v>906339</v>
          </cell>
          <cell r="J851">
            <v>295901</v>
          </cell>
          <cell r="K851">
            <v>18556</v>
          </cell>
          <cell r="L851" t="str">
            <v>Grade II</v>
          </cell>
          <cell r="M851">
            <v>27150</v>
          </cell>
          <cell r="N851" t="str">
            <v>U8</v>
          </cell>
          <cell r="O851" t="str">
            <v>29 $</v>
          </cell>
          <cell r="P851"/>
          <cell r="Q851" t="str">
            <v xml:space="preserve">LECTURER (SCIENCE) </v>
          </cell>
          <cell r="R851">
            <v>38085</v>
          </cell>
          <cell r="S851" t="str">
            <v>U4</v>
          </cell>
          <cell r="T851">
            <v>1014</v>
          </cell>
          <cell r="U851">
            <v>40106</v>
          </cell>
        </row>
        <row r="852">
          <cell r="I852">
            <v>877457</v>
          </cell>
          <cell r="J852">
            <v>176667</v>
          </cell>
          <cell r="K852">
            <v>18195</v>
          </cell>
          <cell r="L852" t="str">
            <v>AGRICULTURAL ASSISTANT GRADE 11</v>
          </cell>
          <cell r="M852">
            <v>26406</v>
          </cell>
          <cell r="N852" t="str">
            <v>E4-3</v>
          </cell>
          <cell r="O852">
            <v>697</v>
          </cell>
          <cell r="P852"/>
          <cell r="Q852" t="str">
            <v xml:space="preserve">ASSISTANT AGRICULTURAL OFFICER </v>
          </cell>
          <cell r="R852">
            <v>26406</v>
          </cell>
          <cell r="S852" t="str">
            <v>U5</v>
          </cell>
          <cell r="T852">
            <v>390153</v>
          </cell>
          <cell r="U852">
            <v>40110</v>
          </cell>
        </row>
        <row r="853">
          <cell r="I853">
            <v>884995</v>
          </cell>
          <cell r="J853">
            <v>215868</v>
          </cell>
          <cell r="K853">
            <v>18200</v>
          </cell>
          <cell r="L853" t="str">
            <v>Registered Nurse</v>
          </cell>
          <cell r="M853">
            <v>26835</v>
          </cell>
          <cell r="N853" t="str">
            <v>G-4</v>
          </cell>
          <cell r="O853"/>
          <cell r="P853"/>
          <cell r="Q853" t="str">
            <v>PRINCIPAL TUTOR</v>
          </cell>
          <cell r="R853"/>
          <cell r="S853"/>
          <cell r="T853"/>
          <cell r="U853">
            <v>40115</v>
          </cell>
        </row>
        <row r="854">
          <cell r="I854">
            <v>904694</v>
          </cell>
          <cell r="J854">
            <v>197187</v>
          </cell>
          <cell r="K854">
            <v>18182</v>
          </cell>
          <cell r="L854" t="str">
            <v>Grade V Teacher</v>
          </cell>
          <cell r="M854">
            <v>26386</v>
          </cell>
          <cell r="N854" t="str">
            <v>22(b)</v>
          </cell>
          <cell r="O854"/>
          <cell r="P854"/>
          <cell r="Q854" t="str">
            <v>PRINCIPAL TUTOR - PRIMARY TEACHER'S COLLEGE</v>
          </cell>
          <cell r="R854"/>
          <cell r="S854"/>
          <cell r="T854"/>
          <cell r="U854">
            <v>40127</v>
          </cell>
        </row>
        <row r="855">
          <cell r="I855">
            <v>907536</v>
          </cell>
          <cell r="J855">
            <v>199560</v>
          </cell>
          <cell r="K855">
            <v>18213</v>
          </cell>
          <cell r="L855" t="str">
            <v>Grade III Teacher</v>
          </cell>
          <cell r="M855">
            <v>27030</v>
          </cell>
          <cell r="N855" t="str">
            <v>U7</v>
          </cell>
          <cell r="O855"/>
          <cell r="P855"/>
          <cell r="Q855" t="str">
            <v xml:space="preserve">ASSISTANT EDUCATION OFFICER (GRADE V TEACHER) </v>
          </cell>
          <cell r="R855"/>
          <cell r="S855" t="str">
            <v>U5</v>
          </cell>
          <cell r="T855"/>
          <cell r="U855">
            <v>40128</v>
          </cell>
        </row>
        <row r="856">
          <cell r="I856">
            <v>906649</v>
          </cell>
          <cell r="J856">
            <v>198470</v>
          </cell>
          <cell r="K856">
            <v>18213</v>
          </cell>
          <cell r="L856" t="str">
            <v>GRADE V TEACHER</v>
          </cell>
          <cell r="M856">
            <v>27120</v>
          </cell>
          <cell r="N856" t="str">
            <v>15( C)</v>
          </cell>
          <cell r="O856">
            <v>1480</v>
          </cell>
          <cell r="P856"/>
          <cell r="Q856" t="str">
            <v xml:space="preserve">EDUCATION OFFICER </v>
          </cell>
          <cell r="R856">
            <v>34608</v>
          </cell>
          <cell r="S856" t="str">
            <v>U4</v>
          </cell>
          <cell r="T856">
            <v>648719</v>
          </cell>
          <cell r="U856">
            <v>40128</v>
          </cell>
        </row>
        <row r="857">
          <cell r="I857">
            <v>907069</v>
          </cell>
          <cell r="J857">
            <v>193172</v>
          </cell>
          <cell r="K857">
            <v>18217</v>
          </cell>
          <cell r="L857" t="str">
            <v>GRADE III TEACHER</v>
          </cell>
          <cell r="M857">
            <v>27211</v>
          </cell>
          <cell r="N857" t="str">
            <v>U7</v>
          </cell>
          <cell r="O857"/>
          <cell r="P857"/>
          <cell r="Q857" t="str">
            <v>ASSISTANT EDUCATION OFFICER</v>
          </cell>
          <cell r="R857">
            <v>35390</v>
          </cell>
          <cell r="S857" t="str">
            <v>U5</v>
          </cell>
          <cell r="T857">
            <v>87630</v>
          </cell>
          <cell r="U857">
            <v>40132</v>
          </cell>
        </row>
        <row r="858">
          <cell r="I858">
            <v>906581</v>
          </cell>
          <cell r="J858">
            <v>191401</v>
          </cell>
          <cell r="K858">
            <v>18219</v>
          </cell>
          <cell r="L858" t="str">
            <v>GRADUATE TEACHER</v>
          </cell>
          <cell r="M858">
            <v>28307</v>
          </cell>
          <cell r="N858" t="str">
            <v>U5-3</v>
          </cell>
          <cell r="O858">
            <v>1515</v>
          </cell>
          <cell r="P858">
            <v>28307</v>
          </cell>
          <cell r="Q858" t="str">
            <v>HEADTEACHER 'A' LEVEL</v>
          </cell>
          <cell r="R858">
            <v>35577</v>
          </cell>
          <cell r="S858" t="str">
            <v>U1</v>
          </cell>
          <cell r="T858">
            <v>1292513</v>
          </cell>
          <cell r="U858">
            <v>40134</v>
          </cell>
        </row>
        <row r="859">
          <cell r="I859">
            <v>904327</v>
          </cell>
          <cell r="J859">
            <v>199482</v>
          </cell>
          <cell r="K859">
            <v>18221</v>
          </cell>
          <cell r="L859" t="str">
            <v>Eduacation Officer</v>
          </cell>
          <cell r="M859">
            <v>28246</v>
          </cell>
          <cell r="N859" t="str">
            <v>U5-3</v>
          </cell>
          <cell r="O859"/>
          <cell r="P859"/>
          <cell r="Q859" t="str">
            <v xml:space="preserve">HEADTEACHER  'O' LEVEL DAY </v>
          </cell>
          <cell r="R859"/>
          <cell r="S859" t="str">
            <v>U2</v>
          </cell>
          <cell r="T859"/>
          <cell r="U859">
            <v>40136</v>
          </cell>
        </row>
        <row r="860">
          <cell r="I860">
            <v>879305</v>
          </cell>
          <cell r="J860">
            <v>181931</v>
          </cell>
          <cell r="K860">
            <v>18221</v>
          </cell>
          <cell r="L860" t="str">
            <v>TELEPHONE OPERATOR</v>
          </cell>
          <cell r="M860">
            <v>34973</v>
          </cell>
          <cell r="N860" t="str">
            <v>U7</v>
          </cell>
          <cell r="O860">
            <v>51723</v>
          </cell>
          <cell r="P860"/>
          <cell r="Q860" t="str">
            <v>TELEPHONE OPERATOR</v>
          </cell>
          <cell r="R860">
            <v>37691</v>
          </cell>
          <cell r="S860" t="str">
            <v>U6</v>
          </cell>
          <cell r="T860">
            <v>187663</v>
          </cell>
          <cell r="U860">
            <v>40136</v>
          </cell>
        </row>
        <row r="861">
          <cell r="I861">
            <v>907080</v>
          </cell>
          <cell r="J861">
            <v>192117</v>
          </cell>
          <cell r="K861">
            <v>18225</v>
          </cell>
          <cell r="L861" t="str">
            <v>Grade 111</v>
          </cell>
          <cell r="M861">
            <v>26846</v>
          </cell>
          <cell r="N861" t="str">
            <v>U7</v>
          </cell>
          <cell r="O861"/>
          <cell r="P861"/>
          <cell r="Q861" t="str">
            <v>LECTURER</v>
          </cell>
          <cell r="R861">
            <v>38092</v>
          </cell>
          <cell r="S861" t="str">
            <v>U4</v>
          </cell>
          <cell r="T861">
            <v>355740</v>
          </cell>
          <cell r="U861">
            <v>40140</v>
          </cell>
        </row>
        <row r="862">
          <cell r="I862">
            <v>874938</v>
          </cell>
          <cell r="J862">
            <v>182128</v>
          </cell>
          <cell r="K862">
            <v>18230</v>
          </cell>
          <cell r="L862" t="str">
            <v>SENOIR ACCOUNTS GRADE 11</v>
          </cell>
          <cell r="M862">
            <v>34943</v>
          </cell>
          <cell r="N862" t="str">
            <v>U5</v>
          </cell>
          <cell r="O862">
            <v>54272</v>
          </cell>
          <cell r="P862"/>
          <cell r="Q862" t="str">
            <v xml:space="preserve">SENIOR ACCOUNTS ASSISTANT </v>
          </cell>
          <cell r="R862">
            <v>34708</v>
          </cell>
          <cell r="S862" t="str">
            <v>U5</v>
          </cell>
          <cell r="T862">
            <v>390153</v>
          </cell>
          <cell r="U862">
            <v>40145</v>
          </cell>
        </row>
        <row r="863">
          <cell r="I863">
            <v>904637</v>
          </cell>
          <cell r="J863">
            <v>194179</v>
          </cell>
          <cell r="K863">
            <v>18232</v>
          </cell>
          <cell r="L863" t="str">
            <v>GraduateTeacher</v>
          </cell>
          <cell r="M863">
            <v>27939</v>
          </cell>
          <cell r="N863" t="str">
            <v>U5-3</v>
          </cell>
          <cell r="O863">
            <v>1815</v>
          </cell>
          <cell r="P863"/>
          <cell r="Q863" t="str">
            <v>DEPUTY HEADTEACHYER</v>
          </cell>
          <cell r="R863">
            <v>35606</v>
          </cell>
          <cell r="S863" t="str">
            <v>U2</v>
          </cell>
          <cell r="T863"/>
          <cell r="U863">
            <v>40147</v>
          </cell>
        </row>
        <row r="864">
          <cell r="I864">
            <v>907057</v>
          </cell>
          <cell r="J864">
            <v>189574</v>
          </cell>
          <cell r="K864">
            <v>18232</v>
          </cell>
          <cell r="L864" t="str">
            <v>GraduateTeacher</v>
          </cell>
          <cell r="M864">
            <v>29658</v>
          </cell>
          <cell r="N864" t="str">
            <v>U5a-3</v>
          </cell>
          <cell r="O864">
            <v>115008</v>
          </cell>
          <cell r="P864"/>
          <cell r="Q864" t="str">
            <v xml:space="preserve">EDUCATION OFFICER (SCIENCE) </v>
          </cell>
          <cell r="R864">
            <v>35065</v>
          </cell>
          <cell r="S864" t="str">
            <v>U5-A</v>
          </cell>
          <cell r="T864">
            <v>115008</v>
          </cell>
          <cell r="U864">
            <v>40147</v>
          </cell>
        </row>
        <row r="865">
          <cell r="I865">
            <v>907129</v>
          </cell>
          <cell r="J865">
            <v>190358</v>
          </cell>
          <cell r="K865">
            <v>18000</v>
          </cell>
          <cell r="L865" t="str">
            <v>Grade V Teacher</v>
          </cell>
          <cell r="M865">
            <v>26785</v>
          </cell>
          <cell r="N865" t="str">
            <v>U6-3</v>
          </cell>
          <cell r="O865">
            <v>950</v>
          </cell>
          <cell r="P865"/>
          <cell r="Q865" t="str">
            <v>ASSISTANT EDUCATION OFFICER (GRADE V TEACHER)</v>
          </cell>
          <cell r="R865"/>
          <cell r="S865" t="str">
            <v>U5</v>
          </cell>
          <cell r="T865">
            <v>950</v>
          </cell>
          <cell r="U865">
            <v>40151</v>
          </cell>
        </row>
        <row r="866">
          <cell r="I866">
            <v>906778</v>
          </cell>
          <cell r="J866">
            <v>218654</v>
          </cell>
          <cell r="K866">
            <v>18030</v>
          </cell>
          <cell r="L866" t="str">
            <v>GraduateTeacher</v>
          </cell>
          <cell r="M866">
            <v>28307</v>
          </cell>
          <cell r="N866" t="str">
            <v>U5-3</v>
          </cell>
          <cell r="O866"/>
          <cell r="P866"/>
          <cell r="Q866" t="str">
            <v xml:space="preserve">HEADTEACHER SECONDARY SCHOOL </v>
          </cell>
          <cell r="R866"/>
          <cell r="S866" t="str">
            <v>U1E  PTEACH</v>
          </cell>
          <cell r="T866"/>
          <cell r="U866">
            <v>40152</v>
          </cell>
        </row>
        <row r="867">
          <cell r="I867">
            <v>906945</v>
          </cell>
          <cell r="J867">
            <v>199383</v>
          </cell>
          <cell r="K867">
            <v>18183</v>
          </cell>
          <cell r="L867" t="str">
            <v>Grade V Teacher</v>
          </cell>
          <cell r="M867">
            <v>26846</v>
          </cell>
          <cell r="N867" t="str">
            <v>U6-3</v>
          </cell>
          <cell r="O867"/>
          <cell r="P867"/>
          <cell r="Q867" t="str">
            <v xml:space="preserve">HEADTEACHER - 'O' LEVEL DAY </v>
          </cell>
          <cell r="R867">
            <v>32325</v>
          </cell>
          <cell r="S867" t="str">
            <v>U1</v>
          </cell>
          <cell r="T867">
            <v>950</v>
          </cell>
          <cell r="U867">
            <v>40157</v>
          </cell>
        </row>
        <row r="868">
          <cell r="I868">
            <v>907127</v>
          </cell>
          <cell r="J868">
            <v>218163</v>
          </cell>
          <cell r="K868">
            <v>23072</v>
          </cell>
          <cell r="L868" t="str">
            <v>Grade V Teacher</v>
          </cell>
          <cell r="M868">
            <v>31778</v>
          </cell>
          <cell r="N868" t="str">
            <v>U6-3</v>
          </cell>
          <cell r="O868">
            <v>24272</v>
          </cell>
          <cell r="P868"/>
          <cell r="Q868" t="str">
            <v xml:space="preserve">Eduacation Officer </v>
          </cell>
          <cell r="R868">
            <v>36018</v>
          </cell>
          <cell r="S868" t="str">
            <v>U5-A3</v>
          </cell>
          <cell r="T868">
            <v>155008</v>
          </cell>
          <cell r="U868">
            <v>40157</v>
          </cell>
        </row>
        <row r="869">
          <cell r="I869">
            <v>904809</v>
          </cell>
          <cell r="J869">
            <v>192854</v>
          </cell>
          <cell r="K869">
            <v>18214</v>
          </cell>
          <cell r="L869" t="str">
            <v>TechnicalTeacher</v>
          </cell>
          <cell r="M869">
            <v>31229</v>
          </cell>
          <cell r="N869" t="str">
            <v>U5</v>
          </cell>
          <cell r="O869"/>
          <cell r="P869"/>
          <cell r="Q869" t="str">
            <v xml:space="preserve">TECHNICAL TEACHER 'D' </v>
          </cell>
          <cell r="R869"/>
          <cell r="S869"/>
          <cell r="T869"/>
          <cell r="U869">
            <v>40158</v>
          </cell>
        </row>
        <row r="870">
          <cell r="I870">
            <v>905196</v>
          </cell>
          <cell r="J870">
            <v>190478</v>
          </cell>
          <cell r="K870">
            <v>18244</v>
          </cell>
          <cell r="L870" t="str">
            <v>GraduateTeacher</v>
          </cell>
          <cell r="M870">
            <v>28307</v>
          </cell>
          <cell r="N870" t="str">
            <v>U4</v>
          </cell>
          <cell r="O870"/>
          <cell r="P870"/>
          <cell r="Q870" t="str">
            <v xml:space="preserve">HEADTEACHER 'O' LEVEL DAY </v>
          </cell>
          <cell r="R870"/>
          <cell r="S870"/>
          <cell r="T870"/>
          <cell r="U870">
            <v>40159</v>
          </cell>
        </row>
        <row r="871">
          <cell r="I871">
            <v>864120</v>
          </cell>
          <cell r="J871">
            <v>262022</v>
          </cell>
          <cell r="K871">
            <v>21811</v>
          </cell>
          <cell r="L871" t="str">
            <v>GRADE V TEACHER</v>
          </cell>
          <cell r="M871">
            <v>29332</v>
          </cell>
          <cell r="N871" t="str">
            <v>U6-3</v>
          </cell>
          <cell r="O871">
            <v>1285</v>
          </cell>
          <cell r="P871"/>
          <cell r="Q871" t="str">
            <v>REGISTRAR</v>
          </cell>
          <cell r="R871">
            <v>37746</v>
          </cell>
          <cell r="S871" t="str">
            <v>U3</v>
          </cell>
          <cell r="T871">
            <v>2528300</v>
          </cell>
          <cell r="U871">
            <v>40168</v>
          </cell>
        </row>
        <row r="872">
          <cell r="I872">
            <v>839951</v>
          </cell>
          <cell r="J872">
            <v>1114893</v>
          </cell>
          <cell r="K872">
            <v>21100</v>
          </cell>
          <cell r="L872" t="str">
            <v>ASSISTANT AGRIC/ MRCHANIC</v>
          </cell>
          <cell r="M872">
            <v>33090</v>
          </cell>
          <cell r="N872" t="str">
            <v>U6</v>
          </cell>
          <cell r="O872">
            <v>1435</v>
          </cell>
          <cell r="P872">
            <v>30330</v>
          </cell>
          <cell r="Q872" t="str">
            <v>ASSISTANT AGRICULTURAL MECHANIC</v>
          </cell>
          <cell r="R872">
            <v>29349</v>
          </cell>
          <cell r="S872" t="str">
            <v>U6</v>
          </cell>
          <cell r="T872">
            <v>1435</v>
          </cell>
          <cell r="U872">
            <v>40169</v>
          </cell>
        </row>
        <row r="873">
          <cell r="I873">
            <v>906374</v>
          </cell>
          <cell r="J873">
            <v>194751</v>
          </cell>
          <cell r="K873">
            <v>18254</v>
          </cell>
          <cell r="L873" t="str">
            <v>Assistant Eduacation Officer</v>
          </cell>
          <cell r="M873">
            <v>27211</v>
          </cell>
          <cell r="N873" t="str">
            <v>U6-3</v>
          </cell>
          <cell r="O873">
            <v>865</v>
          </cell>
          <cell r="P873"/>
          <cell r="Q873" t="str">
            <v xml:space="preserve">ASSISTANT EDUCATION OFFICER (GRADE V TEACHER) </v>
          </cell>
          <cell r="R873"/>
          <cell r="S873" t="str">
            <v>U5</v>
          </cell>
          <cell r="T873"/>
          <cell r="U873">
            <v>40169</v>
          </cell>
        </row>
        <row r="874">
          <cell r="I874">
            <v>903761</v>
          </cell>
          <cell r="J874">
            <v>197607</v>
          </cell>
          <cell r="K874">
            <v>18255</v>
          </cell>
          <cell r="L874" t="str">
            <v>Eduacation Officer</v>
          </cell>
          <cell r="M874">
            <v>27211</v>
          </cell>
          <cell r="N874" t="str">
            <v>U5-3</v>
          </cell>
          <cell r="O874"/>
          <cell r="P874"/>
          <cell r="Q874" t="str">
            <v>Deputy HeadTeacher</v>
          </cell>
          <cell r="R874"/>
          <cell r="S874" t="str">
            <v>U2  BTVETLWR</v>
          </cell>
          <cell r="T874"/>
          <cell r="U874">
            <v>40170</v>
          </cell>
        </row>
        <row r="875">
          <cell r="I875">
            <v>907466</v>
          </cell>
          <cell r="J875">
            <v>199635</v>
          </cell>
          <cell r="K875">
            <v>18255</v>
          </cell>
          <cell r="L875" t="str">
            <v>Eduacation Officer</v>
          </cell>
          <cell r="M875">
            <v>27211</v>
          </cell>
          <cell r="N875" t="str">
            <v>U4</v>
          </cell>
          <cell r="O875"/>
          <cell r="P875"/>
          <cell r="Q875" t="str">
            <v xml:space="preserve">EDUCATION OFFICER </v>
          </cell>
          <cell r="R875">
            <v>40969</v>
          </cell>
          <cell r="S875" t="str">
            <v>U4</v>
          </cell>
          <cell r="T875"/>
          <cell r="U875">
            <v>40170</v>
          </cell>
        </row>
        <row r="876">
          <cell r="I876">
            <v>906869</v>
          </cell>
          <cell r="J876">
            <v>192533</v>
          </cell>
          <cell r="K876">
            <v>18255</v>
          </cell>
          <cell r="L876" t="str">
            <v>GraduateTeacher</v>
          </cell>
          <cell r="M876">
            <v>27211</v>
          </cell>
          <cell r="N876" t="str">
            <v>U5-3</v>
          </cell>
          <cell r="O876"/>
          <cell r="P876"/>
          <cell r="Q876" t="str">
            <v>HEADTECHER</v>
          </cell>
          <cell r="R876">
            <v>37390</v>
          </cell>
          <cell r="S876" t="str">
            <v>U2</v>
          </cell>
          <cell r="T876"/>
          <cell r="U876">
            <v>40170</v>
          </cell>
        </row>
        <row r="877">
          <cell r="I877">
            <v>907460</v>
          </cell>
          <cell r="J877">
            <v>195259</v>
          </cell>
          <cell r="K877">
            <v>18258</v>
          </cell>
          <cell r="L877" t="str">
            <v>GRADUATE Teacher</v>
          </cell>
          <cell r="M877">
            <v>28310</v>
          </cell>
          <cell r="N877" t="str">
            <v>U5-3</v>
          </cell>
          <cell r="O877">
            <v>1230</v>
          </cell>
          <cell r="P877">
            <v>40134</v>
          </cell>
          <cell r="Q877" t="str">
            <v>LECTURER</v>
          </cell>
          <cell r="R877">
            <v>34542</v>
          </cell>
          <cell r="S877" t="str">
            <v>U4 -3</v>
          </cell>
          <cell r="T877">
            <v>1230</v>
          </cell>
          <cell r="U877">
            <v>40173</v>
          </cell>
        </row>
        <row r="878">
          <cell r="I878">
            <v>906654</v>
          </cell>
          <cell r="J878">
            <v>192572</v>
          </cell>
          <cell r="K878">
            <v>18261</v>
          </cell>
          <cell r="L878" t="str">
            <v>Grade II</v>
          </cell>
          <cell r="M878">
            <v>25569</v>
          </cell>
          <cell r="N878" t="str">
            <v>U8</v>
          </cell>
          <cell r="O878">
            <v>315</v>
          </cell>
          <cell r="P878"/>
          <cell r="Q878" t="str">
            <v xml:space="preserve">HEADTEACHER SECONDARY SCHOOL </v>
          </cell>
          <cell r="R878">
            <v>34141</v>
          </cell>
          <cell r="S878" t="str">
            <v>U1 ELWR</v>
          </cell>
          <cell r="T878">
            <v>1264669</v>
          </cell>
          <cell r="U878">
            <v>40176</v>
          </cell>
        </row>
        <row r="879">
          <cell r="I879">
            <v>907140</v>
          </cell>
          <cell r="J879">
            <v>201698</v>
          </cell>
          <cell r="K879">
            <v>18263</v>
          </cell>
          <cell r="L879" t="str">
            <v>Grade 111 Teacher</v>
          </cell>
          <cell r="M879">
            <v>27030</v>
          </cell>
          <cell r="N879" t="str">
            <v>U7</v>
          </cell>
          <cell r="O879"/>
          <cell r="P879"/>
          <cell r="Q879" t="str">
            <v>PRINCIPAL</v>
          </cell>
          <cell r="R879"/>
          <cell r="S879"/>
          <cell r="T879"/>
          <cell r="U879">
            <v>40178</v>
          </cell>
        </row>
        <row r="880">
          <cell r="I880">
            <v>885247</v>
          </cell>
          <cell r="J880">
            <v>215109</v>
          </cell>
          <cell r="K880">
            <v>18263</v>
          </cell>
          <cell r="L880" t="str">
            <v>PERSONAL SECRETARY</v>
          </cell>
          <cell r="M880">
            <v>26477</v>
          </cell>
          <cell r="N880" t="str">
            <v>G3</v>
          </cell>
          <cell r="O880">
            <v>1145</v>
          </cell>
          <cell r="P880"/>
          <cell r="Q880" t="str">
            <v xml:space="preserve">SENIOR PERSONAL SECRETARY </v>
          </cell>
          <cell r="R880">
            <v>37648</v>
          </cell>
          <cell r="S880" t="str">
            <v>U3</v>
          </cell>
          <cell r="T880">
            <v>586770</v>
          </cell>
          <cell r="U880">
            <v>40178</v>
          </cell>
        </row>
        <row r="881">
          <cell r="I881">
            <v>903054</v>
          </cell>
          <cell r="J881">
            <v>193382</v>
          </cell>
          <cell r="K881">
            <v>18264</v>
          </cell>
          <cell r="L881" t="str">
            <v>GraduateTeacher</v>
          </cell>
          <cell r="M881">
            <v>27030</v>
          </cell>
          <cell r="N881" t="str">
            <v>U5-3</v>
          </cell>
          <cell r="O881">
            <v>2675</v>
          </cell>
          <cell r="P881"/>
          <cell r="Q881" t="str">
            <v xml:space="preserve">PRINCIPAL </v>
          </cell>
          <cell r="R881"/>
          <cell r="S881"/>
          <cell r="T881"/>
          <cell r="U881">
            <v>40179</v>
          </cell>
        </row>
        <row r="882">
          <cell r="I882">
            <v>877656</v>
          </cell>
          <cell r="J882">
            <v>216328</v>
          </cell>
          <cell r="K882">
            <v>20237</v>
          </cell>
          <cell r="L882" t="str">
            <v>FOREST OFFICER</v>
          </cell>
          <cell r="M882">
            <v>28581</v>
          </cell>
          <cell r="N882" t="str">
            <v>U5-3</v>
          </cell>
          <cell r="O882"/>
          <cell r="P882"/>
          <cell r="Q882" t="str">
            <v>PRINCIPAL ECONOMIST</v>
          </cell>
          <cell r="R882">
            <v>36434</v>
          </cell>
          <cell r="S882" t="str">
            <v>U2</v>
          </cell>
          <cell r="T882">
            <v>1062723</v>
          </cell>
          <cell r="U882">
            <v>40179</v>
          </cell>
        </row>
        <row r="883">
          <cell r="I883">
            <v>906870</v>
          </cell>
          <cell r="J883">
            <v>193120</v>
          </cell>
          <cell r="K883">
            <v>18264</v>
          </cell>
          <cell r="L883"/>
          <cell r="M883">
            <v>29768</v>
          </cell>
          <cell r="N883"/>
          <cell r="O883"/>
          <cell r="P883"/>
          <cell r="Q883" t="str">
            <v xml:space="preserve">EDUCATION OFFICER </v>
          </cell>
          <cell r="R883"/>
          <cell r="S883"/>
          <cell r="T883"/>
          <cell r="U883">
            <v>40179</v>
          </cell>
        </row>
        <row r="884">
          <cell r="I884">
            <v>907045</v>
          </cell>
          <cell r="J884">
            <v>202077</v>
          </cell>
          <cell r="K884">
            <v>18384</v>
          </cell>
          <cell r="L884" t="str">
            <v>GraduateTeacher</v>
          </cell>
          <cell r="M884">
            <v>27576</v>
          </cell>
          <cell r="N884" t="str">
            <v>U5-3</v>
          </cell>
          <cell r="O884">
            <v>1230</v>
          </cell>
          <cell r="P884">
            <v>30757</v>
          </cell>
          <cell r="Q884" t="str">
            <v>SENIOR PRINCIPAL LECTURER (PHYSICS)</v>
          </cell>
          <cell r="R884">
            <v>35191</v>
          </cell>
          <cell r="S884" t="str">
            <v>U1</v>
          </cell>
          <cell r="T884"/>
          <cell r="U884">
            <v>40183</v>
          </cell>
        </row>
        <row r="885">
          <cell r="I885">
            <v>907060</v>
          </cell>
          <cell r="J885">
            <v>199862</v>
          </cell>
          <cell r="K885">
            <v>18384</v>
          </cell>
          <cell r="L885" t="str">
            <v>GRADUATE TEACHER</v>
          </cell>
          <cell r="M885">
            <v>27181</v>
          </cell>
          <cell r="N885" t="str">
            <v>U5-3</v>
          </cell>
          <cell r="O885">
            <v>1230</v>
          </cell>
          <cell r="P885"/>
          <cell r="Q885" t="str">
            <v xml:space="preserve">HEADTEACHER SECONDARY SCHOOL </v>
          </cell>
          <cell r="R885">
            <v>32374</v>
          </cell>
          <cell r="S885" t="str">
            <v>U1</v>
          </cell>
          <cell r="T885">
            <v>1332139</v>
          </cell>
          <cell r="U885">
            <v>40183</v>
          </cell>
        </row>
        <row r="886">
          <cell r="I886">
            <v>907449</v>
          </cell>
          <cell r="J886">
            <v>197460</v>
          </cell>
          <cell r="K886">
            <v>18445</v>
          </cell>
          <cell r="L886" t="str">
            <v>Grade V TechnicalTeacher</v>
          </cell>
          <cell r="M886">
            <v>28672</v>
          </cell>
          <cell r="N886" t="str">
            <v>U5</v>
          </cell>
          <cell r="O886">
            <v>259819</v>
          </cell>
          <cell r="P886"/>
          <cell r="Q886" t="str">
            <v>TechnicalTeacher</v>
          </cell>
          <cell r="R886">
            <v>28672</v>
          </cell>
          <cell r="S886" t="str">
            <v>U5</v>
          </cell>
          <cell r="T886">
            <v>259819</v>
          </cell>
          <cell r="U886">
            <v>40185</v>
          </cell>
        </row>
        <row r="887">
          <cell r="I887">
            <v>906940</v>
          </cell>
          <cell r="J887">
            <v>198055</v>
          </cell>
          <cell r="K887">
            <v>18278</v>
          </cell>
          <cell r="L887" t="str">
            <v>GraduateTeacher</v>
          </cell>
          <cell r="M887">
            <v>28672</v>
          </cell>
          <cell r="N887" t="str">
            <v>U5a-3</v>
          </cell>
          <cell r="O887">
            <v>1230</v>
          </cell>
          <cell r="P887">
            <v>28672</v>
          </cell>
          <cell r="Q887" t="str">
            <v>HEADTEACHER 'A' LEVEL</v>
          </cell>
          <cell r="R887">
            <v>39344</v>
          </cell>
          <cell r="S887" t="str">
            <v>U1</v>
          </cell>
          <cell r="T887">
            <v>1248841</v>
          </cell>
          <cell r="U887">
            <v>40193</v>
          </cell>
        </row>
        <row r="888">
          <cell r="I888">
            <v>907056</v>
          </cell>
          <cell r="J888">
            <v>199770</v>
          </cell>
          <cell r="K888">
            <v>18282</v>
          </cell>
          <cell r="L888" t="str">
            <v>GRADUATE TEACHER</v>
          </cell>
          <cell r="M888">
            <v>27576</v>
          </cell>
          <cell r="N888" t="str">
            <v>U5-3</v>
          </cell>
          <cell r="O888">
            <v>1815</v>
          </cell>
          <cell r="P888"/>
          <cell r="Q888" t="str">
            <v xml:space="preserve">GRADUATE TEACHER </v>
          </cell>
          <cell r="R888">
            <v>34074</v>
          </cell>
          <cell r="S888" t="str">
            <v>U4</v>
          </cell>
          <cell r="T888">
            <v>601710</v>
          </cell>
          <cell r="U888">
            <v>40197</v>
          </cell>
        </row>
        <row r="889">
          <cell r="I889">
            <v>906669</v>
          </cell>
          <cell r="J889">
            <v>192093</v>
          </cell>
          <cell r="K889">
            <v>18283</v>
          </cell>
          <cell r="L889" t="str">
            <v>GRADE V TEACHER</v>
          </cell>
          <cell r="M889">
            <v>34243</v>
          </cell>
          <cell r="N889" t="str">
            <v>U5c-b</v>
          </cell>
          <cell r="O889">
            <v>21581</v>
          </cell>
          <cell r="P889"/>
          <cell r="Q889" t="str">
            <v xml:space="preserve">ASSISTANT EDUCATION OFFICER (GRADE V TEACHER) </v>
          </cell>
          <cell r="R889">
            <v>33979</v>
          </cell>
          <cell r="S889" t="str">
            <v>U5</v>
          </cell>
          <cell r="T889">
            <v>449337</v>
          </cell>
          <cell r="U889">
            <v>40198</v>
          </cell>
        </row>
        <row r="890">
          <cell r="I890">
            <v>907186</v>
          </cell>
          <cell r="J890">
            <v>197435</v>
          </cell>
          <cell r="K890">
            <v>18288</v>
          </cell>
          <cell r="L890" t="str">
            <v>Grade III Teacher</v>
          </cell>
          <cell r="M890">
            <v>29221</v>
          </cell>
          <cell r="N890" t="str">
            <v>U7</v>
          </cell>
          <cell r="O890"/>
          <cell r="P890">
            <v>38250</v>
          </cell>
          <cell r="Q890" t="str">
            <v xml:space="preserve">ASSISTANT EDUCATION OFFICER </v>
          </cell>
          <cell r="R890">
            <v>32516</v>
          </cell>
          <cell r="S890" t="str">
            <v>U5</v>
          </cell>
          <cell r="T890"/>
          <cell r="U890">
            <v>40203</v>
          </cell>
        </row>
        <row r="891">
          <cell r="I891">
            <v>839910</v>
          </cell>
          <cell r="J891">
            <v>817216</v>
          </cell>
          <cell r="K891">
            <v>20517</v>
          </cell>
          <cell r="L891" t="str">
            <v>AGRICULTURAL OFFICER</v>
          </cell>
          <cell r="M891">
            <v>30424</v>
          </cell>
          <cell r="N891" t="str">
            <v>U5-3</v>
          </cell>
          <cell r="O891">
            <v>4635</v>
          </cell>
          <cell r="P891">
            <v>31608</v>
          </cell>
          <cell r="Q891" t="str">
            <v>SENIOR LECTURER</v>
          </cell>
          <cell r="R891">
            <v>39650</v>
          </cell>
          <cell r="S891" t="str">
            <v>U3</v>
          </cell>
          <cell r="T891">
            <v>740939</v>
          </cell>
          <cell r="U891">
            <v>40210</v>
          </cell>
        </row>
        <row r="892">
          <cell r="I892">
            <v>906968</v>
          </cell>
          <cell r="J892">
            <v>193383</v>
          </cell>
          <cell r="K892">
            <v>18324</v>
          </cell>
          <cell r="L892" t="str">
            <v>GraduateTeacher</v>
          </cell>
          <cell r="M892">
            <v>27559</v>
          </cell>
          <cell r="N892" t="str">
            <v>U5-3</v>
          </cell>
          <cell r="O892"/>
          <cell r="P892"/>
          <cell r="Q892" t="str">
            <v xml:space="preserve">EDUCATION OFFICER (SCIENCE) </v>
          </cell>
          <cell r="R892">
            <v>27559</v>
          </cell>
          <cell r="S892"/>
          <cell r="T892"/>
          <cell r="U892">
            <v>40212</v>
          </cell>
        </row>
        <row r="893">
          <cell r="I893">
            <v>906984</v>
          </cell>
          <cell r="J893">
            <v>198369</v>
          </cell>
          <cell r="K893">
            <v>18385</v>
          </cell>
          <cell r="L893"/>
          <cell r="M893">
            <v>28004</v>
          </cell>
          <cell r="N893"/>
          <cell r="O893"/>
          <cell r="P893"/>
          <cell r="Q893" t="str">
            <v xml:space="preserve">EDUCATION OFFICER (SCIENCE) </v>
          </cell>
          <cell r="R893"/>
          <cell r="S893" t="str">
            <v>U4 LWR</v>
          </cell>
          <cell r="T893"/>
          <cell r="U893">
            <v>40214</v>
          </cell>
        </row>
        <row r="894">
          <cell r="I894">
            <v>902810</v>
          </cell>
          <cell r="J894">
            <v>198617</v>
          </cell>
          <cell r="K894">
            <v>18446</v>
          </cell>
          <cell r="L894" t="str">
            <v>Grade 11 Teacher</v>
          </cell>
          <cell r="M894">
            <v>25934</v>
          </cell>
          <cell r="N894"/>
          <cell r="O894"/>
          <cell r="P894"/>
          <cell r="Q894" t="str">
            <v xml:space="preserve">SENIOR TUTOR - PRIMARY TEACHER COLLEGE </v>
          </cell>
          <cell r="R894"/>
          <cell r="S894"/>
          <cell r="T894"/>
          <cell r="U894">
            <v>40216</v>
          </cell>
        </row>
        <row r="895">
          <cell r="I895">
            <v>880111</v>
          </cell>
          <cell r="J895">
            <v>216814</v>
          </cell>
          <cell r="K895">
            <v>18307</v>
          </cell>
          <cell r="L895" t="str">
            <v xml:space="preserve">ASSISTANT PRODUCER </v>
          </cell>
          <cell r="M895">
            <v>30118</v>
          </cell>
          <cell r="N895"/>
          <cell r="O895"/>
          <cell r="P895"/>
          <cell r="Q895" t="str">
            <v>ASSISTANT PRODUCER</v>
          </cell>
          <cell r="R895"/>
          <cell r="S895"/>
          <cell r="T895"/>
          <cell r="U895">
            <v>40222</v>
          </cell>
        </row>
        <row r="896">
          <cell r="I896">
            <v>942930</v>
          </cell>
          <cell r="J896">
            <v>457173</v>
          </cell>
          <cell r="K896">
            <v>18308</v>
          </cell>
          <cell r="L896" t="str">
            <v>Grade V Teacher</v>
          </cell>
          <cell r="M896">
            <v>30515</v>
          </cell>
          <cell r="N896" t="str">
            <v>U6-3</v>
          </cell>
          <cell r="O896"/>
          <cell r="P896"/>
          <cell r="Q896" t="str">
            <v>SENIOR TUTOR - PRIMARY TEACHERS COLLEGE - PENSIONS</v>
          </cell>
          <cell r="R896"/>
          <cell r="S896"/>
          <cell r="T896"/>
          <cell r="U896">
            <v>40223</v>
          </cell>
        </row>
        <row r="897">
          <cell r="I897">
            <v>907571</v>
          </cell>
          <cell r="J897">
            <v>194261</v>
          </cell>
          <cell r="K897">
            <v>18310</v>
          </cell>
          <cell r="L897" t="str">
            <v>Grade III Teacher</v>
          </cell>
          <cell r="M897">
            <v>26299</v>
          </cell>
          <cell r="N897" t="str">
            <v>U7 UP</v>
          </cell>
          <cell r="O897"/>
          <cell r="P897"/>
          <cell r="Q897" t="str">
            <v xml:space="preserve">HEADTEACHER - 'O' LEVEL DAY </v>
          </cell>
          <cell r="R897">
            <v>35627</v>
          </cell>
          <cell r="S897" t="str">
            <v>U2</v>
          </cell>
          <cell r="T897">
            <v>396782</v>
          </cell>
          <cell r="U897">
            <v>40225</v>
          </cell>
        </row>
        <row r="898">
          <cell r="I898">
            <v>906970</v>
          </cell>
          <cell r="J898">
            <v>190456</v>
          </cell>
          <cell r="K898">
            <v>18319</v>
          </cell>
          <cell r="L898" t="str">
            <v>GRADE V TEACHER</v>
          </cell>
          <cell r="M898">
            <v>31411</v>
          </cell>
          <cell r="N898" t="str">
            <v>U5c-b</v>
          </cell>
          <cell r="O898">
            <v>3921</v>
          </cell>
          <cell r="P898"/>
          <cell r="Q898" t="str">
            <v xml:space="preserve">EDUCATION OFFICER </v>
          </cell>
          <cell r="R898">
            <v>39356</v>
          </cell>
          <cell r="S898" t="str">
            <v>U4</v>
          </cell>
          <cell r="T898">
            <v>543169</v>
          </cell>
          <cell r="U898">
            <v>40234</v>
          </cell>
        </row>
        <row r="899">
          <cell r="I899">
            <v>907467</v>
          </cell>
          <cell r="J899">
            <v>193849</v>
          </cell>
          <cell r="K899">
            <v>18321</v>
          </cell>
          <cell r="L899" t="str">
            <v>Grade III Teacher</v>
          </cell>
          <cell r="M899">
            <v>26755</v>
          </cell>
          <cell r="N899" t="str">
            <v>U7</v>
          </cell>
          <cell r="O899"/>
          <cell r="P899"/>
          <cell r="Q899" t="str">
            <v xml:space="preserve">EDUCATION OFFICER </v>
          </cell>
          <cell r="R899"/>
          <cell r="S899"/>
          <cell r="T899"/>
          <cell r="U899">
            <v>40236</v>
          </cell>
        </row>
        <row r="900">
          <cell r="I900">
            <v>903296</v>
          </cell>
          <cell r="J900">
            <v>192004</v>
          </cell>
          <cell r="K900">
            <v>18322</v>
          </cell>
          <cell r="L900" t="str">
            <v>GRADUATE TEACHER</v>
          </cell>
          <cell r="M900">
            <v>27939</v>
          </cell>
          <cell r="N900" t="str">
            <v>U5-3</v>
          </cell>
          <cell r="O900">
            <v>1655</v>
          </cell>
          <cell r="P900"/>
          <cell r="Q900" t="str">
            <v xml:space="preserve">EDUCATION OFFICER </v>
          </cell>
          <cell r="R900">
            <v>27940</v>
          </cell>
          <cell r="S900" t="str">
            <v>U5-3</v>
          </cell>
          <cell r="T900">
            <v>559196</v>
          </cell>
          <cell r="U900">
            <v>40237</v>
          </cell>
        </row>
        <row r="901">
          <cell r="I901">
            <v>907465</v>
          </cell>
          <cell r="J901">
            <v>190287</v>
          </cell>
          <cell r="K901">
            <v>18266</v>
          </cell>
          <cell r="L901" t="str">
            <v>GRADUATE TEACHER</v>
          </cell>
          <cell r="M901">
            <v>27211</v>
          </cell>
          <cell r="N901" t="str">
            <v>U5-3</v>
          </cell>
          <cell r="O901">
            <v>27211</v>
          </cell>
          <cell r="P901"/>
          <cell r="Q901" t="str">
            <v xml:space="preserve">HEADTEACHER SECONDARY SCHOOL </v>
          </cell>
          <cell r="R901">
            <v>35577</v>
          </cell>
          <cell r="S901" t="str">
            <v>U1</v>
          </cell>
          <cell r="T901">
            <v>5327</v>
          </cell>
          <cell r="U901">
            <v>40238</v>
          </cell>
        </row>
        <row r="902">
          <cell r="I902">
            <v>906846</v>
          </cell>
          <cell r="J902">
            <v>196960</v>
          </cell>
          <cell r="K902">
            <v>18266</v>
          </cell>
          <cell r="L902" t="str">
            <v xml:space="preserve">GRADE V TEACHER </v>
          </cell>
          <cell r="M902">
            <v>26785</v>
          </cell>
          <cell r="N902" t="str">
            <v>U6-3</v>
          </cell>
          <cell r="O902">
            <v>950</v>
          </cell>
          <cell r="P902"/>
          <cell r="Q902" t="str">
            <v xml:space="preserve">ASSISTANT EDUCATION OFFICER (GRADE V TEACHER) </v>
          </cell>
          <cell r="R902">
            <v>26753</v>
          </cell>
          <cell r="S902" t="str">
            <v>U5</v>
          </cell>
          <cell r="T902">
            <v>294741</v>
          </cell>
          <cell r="U902">
            <v>40238</v>
          </cell>
        </row>
        <row r="903">
          <cell r="I903">
            <v>903195</v>
          </cell>
          <cell r="J903">
            <v>198355</v>
          </cell>
          <cell r="K903">
            <v>18325</v>
          </cell>
          <cell r="L903" t="str">
            <v>GRADE V TEACHER</v>
          </cell>
          <cell r="M903">
            <v>26390</v>
          </cell>
          <cell r="N903" t="str">
            <v>u5a-3</v>
          </cell>
          <cell r="O903"/>
          <cell r="P903"/>
          <cell r="Q903" t="str">
            <v>LECTURER</v>
          </cell>
          <cell r="R903">
            <v>35745</v>
          </cell>
          <cell r="S903" t="str">
            <v>U4</v>
          </cell>
          <cell r="T903">
            <v>585433</v>
          </cell>
          <cell r="U903">
            <v>40240</v>
          </cell>
        </row>
        <row r="904">
          <cell r="I904">
            <v>907063</v>
          </cell>
          <cell r="J904">
            <v>202218</v>
          </cell>
          <cell r="K904">
            <v>18356</v>
          </cell>
          <cell r="L904" t="str">
            <v>Grade II</v>
          </cell>
          <cell r="M904">
            <v>26299</v>
          </cell>
          <cell r="N904" t="str">
            <v>U8</v>
          </cell>
          <cell r="O904">
            <v>388</v>
          </cell>
          <cell r="P904"/>
          <cell r="Q904" t="str">
            <v xml:space="preserve">DEPUTY PRINCIPAL - PRIMARY TEACHER COLLEGE </v>
          </cell>
          <cell r="R904">
            <v>34649</v>
          </cell>
          <cell r="S904" t="str">
            <v>U1</v>
          </cell>
          <cell r="T904">
            <v>99601</v>
          </cell>
          <cell r="U904">
            <v>40241</v>
          </cell>
        </row>
        <row r="905">
          <cell r="I905">
            <v>903964</v>
          </cell>
          <cell r="J905">
            <v>196207</v>
          </cell>
          <cell r="K905">
            <v>18417</v>
          </cell>
          <cell r="L905" t="str">
            <v>GRADE 11TEACHER</v>
          </cell>
          <cell r="M905">
            <v>26115</v>
          </cell>
          <cell r="N905" t="str">
            <v>U8</v>
          </cell>
          <cell r="O905">
            <v>385</v>
          </cell>
          <cell r="P905"/>
          <cell r="Q905" t="str">
            <v xml:space="preserve">LECTURER </v>
          </cell>
          <cell r="R905">
            <v>38626</v>
          </cell>
          <cell r="S905" t="str">
            <v>U4</v>
          </cell>
          <cell r="T905">
            <v>599190</v>
          </cell>
          <cell r="U905">
            <v>40243</v>
          </cell>
        </row>
        <row r="906">
          <cell r="I906">
            <v>904360</v>
          </cell>
          <cell r="J906">
            <v>200654</v>
          </cell>
          <cell r="K906">
            <v>18539</v>
          </cell>
          <cell r="L906" t="str">
            <v>Grade V Teacher</v>
          </cell>
          <cell r="M906">
            <v>27851</v>
          </cell>
          <cell r="N906" t="str">
            <v>U5c-b</v>
          </cell>
          <cell r="O906"/>
          <cell r="P906"/>
          <cell r="Q906" t="str">
            <v xml:space="preserve">PRINCIPAL TUTOR - PRIMARY TEACHER'S COLLEGE </v>
          </cell>
          <cell r="R906">
            <v>34813</v>
          </cell>
          <cell r="S906" t="str">
            <v>U3</v>
          </cell>
          <cell r="T906"/>
          <cell r="U906">
            <v>40247</v>
          </cell>
        </row>
        <row r="907">
          <cell r="I907">
            <v>907469</v>
          </cell>
          <cell r="J907">
            <v>198560</v>
          </cell>
          <cell r="K907">
            <v>18600</v>
          </cell>
          <cell r="L907" t="str">
            <v>GraduateTeacher</v>
          </cell>
          <cell r="M907">
            <v>29068</v>
          </cell>
          <cell r="N907" t="str">
            <v>U5a-3</v>
          </cell>
          <cell r="O907">
            <v>579270</v>
          </cell>
          <cell r="P907">
            <v>29037</v>
          </cell>
          <cell r="Q907" t="str">
            <v xml:space="preserve">EDUCATION OFFICER </v>
          </cell>
          <cell r="R907"/>
          <cell r="S907"/>
          <cell r="T907"/>
          <cell r="U907">
            <v>40249</v>
          </cell>
        </row>
        <row r="908">
          <cell r="I908">
            <v>907352</v>
          </cell>
          <cell r="J908">
            <v>192637</v>
          </cell>
          <cell r="K908">
            <v>18336</v>
          </cell>
          <cell r="L908" t="str">
            <v>Grade V Teacher</v>
          </cell>
          <cell r="M908">
            <v>27942</v>
          </cell>
          <cell r="N908" t="str">
            <v>U5c-b</v>
          </cell>
          <cell r="O908"/>
          <cell r="P908"/>
          <cell r="Q908" t="str">
            <v xml:space="preserve">ASSISTANT EDUCATION OFFICER (GRADE V TEACHER) </v>
          </cell>
          <cell r="R908"/>
          <cell r="S908" t="str">
            <v>U5</v>
          </cell>
          <cell r="T908"/>
          <cell r="U908">
            <v>40251</v>
          </cell>
        </row>
        <row r="909">
          <cell r="I909">
            <v>904070</v>
          </cell>
          <cell r="J909">
            <v>191372</v>
          </cell>
          <cell r="K909">
            <v>18337</v>
          </cell>
          <cell r="L909" t="str">
            <v>GraduateTeacher</v>
          </cell>
          <cell r="M909">
            <v>27199</v>
          </cell>
          <cell r="N909"/>
          <cell r="O909"/>
          <cell r="P909"/>
          <cell r="Q909" t="str">
            <v xml:space="preserve">HEADTEACHER - 'O' LEVEL DAY </v>
          </cell>
          <cell r="R909"/>
          <cell r="S909"/>
          <cell r="T909"/>
          <cell r="U909">
            <v>40252</v>
          </cell>
        </row>
        <row r="910">
          <cell r="I910">
            <v>906951</v>
          </cell>
          <cell r="J910">
            <v>190793</v>
          </cell>
          <cell r="K910">
            <v>18337</v>
          </cell>
          <cell r="L910" t="str">
            <v xml:space="preserve">GRADE V TEACHER </v>
          </cell>
          <cell r="M910">
            <v>27211</v>
          </cell>
          <cell r="N910" t="str">
            <v>U6-3</v>
          </cell>
          <cell r="O910">
            <v>865</v>
          </cell>
          <cell r="P910"/>
          <cell r="Q910" t="str">
            <v xml:space="preserve">ASSISTANT EDUCATION OFFICER </v>
          </cell>
          <cell r="R910">
            <v>27120</v>
          </cell>
          <cell r="S910" t="str">
            <v>U5</v>
          </cell>
          <cell r="T910">
            <v>449338</v>
          </cell>
          <cell r="U910">
            <v>40252</v>
          </cell>
        </row>
        <row r="911">
          <cell r="I911">
            <v>907380</v>
          </cell>
          <cell r="J911">
            <v>218252</v>
          </cell>
          <cell r="K911">
            <v>18342</v>
          </cell>
          <cell r="L911" t="str">
            <v>Grade II Teacher</v>
          </cell>
          <cell r="M911">
            <v>26481</v>
          </cell>
          <cell r="N911" t="str">
            <v>U8</v>
          </cell>
          <cell r="O911">
            <v>315</v>
          </cell>
          <cell r="P911"/>
          <cell r="Q911" t="str">
            <v xml:space="preserve">SENIOR LECTURER </v>
          </cell>
          <cell r="R911"/>
          <cell r="S911"/>
          <cell r="T911"/>
          <cell r="U911">
            <v>40257</v>
          </cell>
        </row>
        <row r="912">
          <cell r="I912">
            <v>907455</v>
          </cell>
          <cell r="J912">
            <v>199395</v>
          </cell>
          <cell r="K912">
            <v>18343</v>
          </cell>
          <cell r="L912" t="str">
            <v>Grade III Teacher</v>
          </cell>
          <cell r="M912">
            <v>26665</v>
          </cell>
          <cell r="N912"/>
          <cell r="O912"/>
          <cell r="P912"/>
          <cell r="Q912" t="str">
            <v xml:space="preserve">PRINCIPAL - UGANDA COLLEGE OF COMMERCE </v>
          </cell>
          <cell r="R912">
            <v>38016</v>
          </cell>
          <cell r="S912" t="str">
            <v>U1</v>
          </cell>
          <cell r="T912">
            <v>1095200</v>
          </cell>
          <cell r="U912">
            <v>40258</v>
          </cell>
        </row>
        <row r="913">
          <cell r="I913">
            <v>906837</v>
          </cell>
          <cell r="J913">
            <v>191053</v>
          </cell>
          <cell r="K913">
            <v>18376</v>
          </cell>
          <cell r="L913" t="str">
            <v>GRADE III TEACHER</v>
          </cell>
          <cell r="M913">
            <v>26299</v>
          </cell>
          <cell r="N913" t="str">
            <v>U7</v>
          </cell>
          <cell r="O913">
            <v>500</v>
          </cell>
          <cell r="P913"/>
          <cell r="Q913" t="str">
            <v>TUTOR - GRADUATE</v>
          </cell>
          <cell r="R913">
            <v>36678</v>
          </cell>
          <cell r="S913" t="str">
            <v>U4</v>
          </cell>
          <cell r="T913">
            <v>575224</v>
          </cell>
          <cell r="U913">
            <v>40260</v>
          </cell>
        </row>
        <row r="914">
          <cell r="I914">
            <v>907153</v>
          </cell>
          <cell r="J914">
            <v>192834</v>
          </cell>
          <cell r="K914">
            <v>18298</v>
          </cell>
          <cell r="L914" t="str">
            <v>GraduateTeacher</v>
          </cell>
          <cell r="M914">
            <v>28856</v>
          </cell>
          <cell r="N914" t="str">
            <v>U5-3</v>
          </cell>
          <cell r="O914"/>
          <cell r="P914">
            <v>38002</v>
          </cell>
          <cell r="Q914" t="str">
            <v xml:space="preserve">HEADTEACHER  'O' LEVEL DAY </v>
          </cell>
          <cell r="R914"/>
          <cell r="S914" t="str">
            <v>U2</v>
          </cell>
          <cell r="T914"/>
          <cell r="U914">
            <v>40270</v>
          </cell>
        </row>
        <row r="915">
          <cell r="I915">
            <v>15030</v>
          </cell>
          <cell r="J915">
            <v>853398</v>
          </cell>
          <cell r="K915">
            <v>18357</v>
          </cell>
          <cell r="L915" t="str">
            <v>CO-OP ASSISTANT</v>
          </cell>
          <cell r="M915">
            <v>26024</v>
          </cell>
          <cell r="N915" t="str">
            <v>E4-3</v>
          </cell>
          <cell r="O915"/>
          <cell r="P915"/>
          <cell r="Q915" t="str">
            <v>ASSISTANT COOPERATIVE OFFICER</v>
          </cell>
          <cell r="R915">
            <v>33544</v>
          </cell>
          <cell r="S915" t="str">
            <v>U6 UP</v>
          </cell>
          <cell r="T915">
            <v>256705</v>
          </cell>
          <cell r="U915">
            <v>40272</v>
          </cell>
        </row>
        <row r="916">
          <cell r="I916">
            <v>903226</v>
          </cell>
          <cell r="J916">
            <v>198269</v>
          </cell>
          <cell r="K916">
            <v>18540</v>
          </cell>
          <cell r="L916" t="str">
            <v>GRADE 11 TEACHER</v>
          </cell>
          <cell r="M916">
            <v>25934</v>
          </cell>
          <cell r="N916" t="str">
            <v>U7</v>
          </cell>
          <cell r="O916">
            <v>856</v>
          </cell>
          <cell r="P916"/>
          <cell r="Q916" t="str">
            <v xml:space="preserve">ASSISTANT EDUCATION OFFICER (GRADE V TEACHER) </v>
          </cell>
          <cell r="R916">
            <v>31229</v>
          </cell>
          <cell r="S916" t="str">
            <v>U5</v>
          </cell>
          <cell r="T916">
            <v>377996</v>
          </cell>
          <cell r="U916">
            <v>40278</v>
          </cell>
        </row>
        <row r="917">
          <cell r="I917">
            <v>907368</v>
          </cell>
          <cell r="J917">
            <v>199653</v>
          </cell>
          <cell r="K917">
            <v>18571</v>
          </cell>
          <cell r="L917" t="str">
            <v>GraduateTeacher</v>
          </cell>
          <cell r="M917">
            <v>27939</v>
          </cell>
          <cell r="N917" t="str">
            <v>U5-3</v>
          </cell>
          <cell r="O917"/>
          <cell r="P917"/>
          <cell r="Q917" t="str">
            <v xml:space="preserve">HEADTEACHER  'O' LEVEL DAY </v>
          </cell>
          <cell r="R917">
            <v>32274</v>
          </cell>
          <cell r="S917" t="str">
            <v>U2</v>
          </cell>
          <cell r="T917">
            <v>1065345</v>
          </cell>
          <cell r="U917">
            <v>40279</v>
          </cell>
        </row>
        <row r="918">
          <cell r="I918">
            <v>907325</v>
          </cell>
          <cell r="J918">
            <v>193903</v>
          </cell>
          <cell r="K918">
            <v>18601</v>
          </cell>
          <cell r="L918" t="str">
            <v>Grade V Teacher</v>
          </cell>
          <cell r="M918">
            <v>27546</v>
          </cell>
          <cell r="N918"/>
          <cell r="O918"/>
          <cell r="P918">
            <v>35866</v>
          </cell>
          <cell r="Q918" t="str">
            <v>LECTURER NTC</v>
          </cell>
          <cell r="R918">
            <v>34431</v>
          </cell>
          <cell r="S918" t="str">
            <v>U4</v>
          </cell>
          <cell r="T918"/>
          <cell r="U918">
            <v>40280</v>
          </cell>
        </row>
        <row r="919">
          <cell r="I919">
            <v>902957</v>
          </cell>
          <cell r="J919">
            <v>196278</v>
          </cell>
          <cell r="K919">
            <v>18601</v>
          </cell>
          <cell r="L919"/>
          <cell r="M919">
            <v>26177</v>
          </cell>
          <cell r="N919"/>
          <cell r="O919"/>
          <cell r="P919"/>
          <cell r="Q919" t="str">
            <v xml:space="preserve">LECTURER </v>
          </cell>
          <cell r="R919">
            <v>38092</v>
          </cell>
          <cell r="S919" t="str">
            <v>U4  BTVETLWR</v>
          </cell>
          <cell r="T919"/>
          <cell r="U919">
            <v>40280</v>
          </cell>
        </row>
        <row r="920">
          <cell r="I920">
            <v>875373</v>
          </cell>
          <cell r="J920">
            <v>188988</v>
          </cell>
          <cell r="K920">
            <v>18368</v>
          </cell>
          <cell r="L920"/>
          <cell r="M920">
            <v>34881</v>
          </cell>
          <cell r="N920"/>
          <cell r="O920"/>
          <cell r="P920"/>
          <cell r="Q920" t="str">
            <v>PUMP ATTENDANT</v>
          </cell>
          <cell r="R920"/>
          <cell r="S920"/>
          <cell r="T920"/>
          <cell r="U920">
            <v>40283</v>
          </cell>
        </row>
        <row r="921">
          <cell r="I921">
            <v>907329</v>
          </cell>
          <cell r="J921">
            <v>195350</v>
          </cell>
          <cell r="K921">
            <v>18369</v>
          </cell>
          <cell r="L921" t="str">
            <v>Grade V Teacher</v>
          </cell>
          <cell r="M921">
            <v>30498</v>
          </cell>
          <cell r="N921" t="str">
            <v>U6-3</v>
          </cell>
          <cell r="O921"/>
          <cell r="P921"/>
          <cell r="Q921" t="str">
            <v>Eduacation Officer</v>
          </cell>
          <cell r="R921"/>
          <cell r="S921"/>
          <cell r="T921"/>
          <cell r="U921">
            <v>40284</v>
          </cell>
        </row>
        <row r="922">
          <cell r="I922">
            <v>903615</v>
          </cell>
          <cell r="J922">
            <v>199785</v>
          </cell>
          <cell r="K922">
            <v>18370</v>
          </cell>
          <cell r="L922" t="str">
            <v>GRADUATE TEACHER</v>
          </cell>
          <cell r="M922">
            <v>26846</v>
          </cell>
          <cell r="N922" t="str">
            <v>U5-3</v>
          </cell>
          <cell r="O922">
            <v>11728</v>
          </cell>
          <cell r="P922"/>
          <cell r="Q922" t="str">
            <v>HEADTEACHER OLEVEL DAY SECONDARY SCHOOL (DAY)</v>
          </cell>
          <cell r="R922">
            <v>32112</v>
          </cell>
          <cell r="S922" t="str">
            <v>U1</v>
          </cell>
          <cell r="T922">
            <v>1311283</v>
          </cell>
          <cell r="U922">
            <v>40285</v>
          </cell>
        </row>
        <row r="923">
          <cell r="I923">
            <v>905509</v>
          </cell>
          <cell r="J923">
            <v>193326</v>
          </cell>
          <cell r="K923">
            <v>18374</v>
          </cell>
          <cell r="L923" t="str">
            <v>GRAVE V TECHNICAL TEACHER</v>
          </cell>
          <cell r="M923">
            <v>33604</v>
          </cell>
          <cell r="N923" t="str">
            <v>U5a-b</v>
          </cell>
          <cell r="O923">
            <v>9124</v>
          </cell>
          <cell r="P923">
            <v>38092</v>
          </cell>
          <cell r="Q923" t="str">
            <v>LECTURER (ELECTRICAL INSTALLATION)</v>
          </cell>
          <cell r="R923">
            <v>36661</v>
          </cell>
          <cell r="S923" t="str">
            <v xml:space="preserve">U4 </v>
          </cell>
          <cell r="T923">
            <v>7027</v>
          </cell>
          <cell r="U923">
            <v>40289</v>
          </cell>
        </row>
        <row r="924">
          <cell r="I924">
            <v>958182</v>
          </cell>
          <cell r="J924">
            <v>1151902</v>
          </cell>
          <cell r="K924">
            <v>19256</v>
          </cell>
          <cell r="L924" t="str">
            <v>NURSE TUTOR</v>
          </cell>
          <cell r="M924">
            <v>31005</v>
          </cell>
          <cell r="N924" t="str">
            <v>U4</v>
          </cell>
          <cell r="O924">
            <v>28080</v>
          </cell>
          <cell r="P924"/>
          <cell r="Q924" t="str">
            <v>PRINCIPAL - SCH. OF NURSING AND MIDIFERY</v>
          </cell>
          <cell r="R924">
            <v>39650</v>
          </cell>
          <cell r="S924" t="str">
            <v>U1 E</v>
          </cell>
          <cell r="T924">
            <v>1410150</v>
          </cell>
          <cell r="U924">
            <v>40298</v>
          </cell>
        </row>
        <row r="925">
          <cell r="I925">
            <v>903073</v>
          </cell>
          <cell r="J925">
            <v>218160</v>
          </cell>
          <cell r="K925">
            <v>23260</v>
          </cell>
          <cell r="L925" t="str">
            <v>Grade V Teacher</v>
          </cell>
          <cell r="M925">
            <v>32509</v>
          </cell>
          <cell r="N925" t="str">
            <v>U5C-B</v>
          </cell>
          <cell r="O925"/>
          <cell r="P925"/>
          <cell r="Q925" t="str">
            <v>Grade V Teacher</v>
          </cell>
          <cell r="R925"/>
          <cell r="S925"/>
          <cell r="T925"/>
          <cell r="U925">
            <v>40298</v>
          </cell>
        </row>
        <row r="926">
          <cell r="I926">
            <v>879409</v>
          </cell>
          <cell r="J926">
            <v>177852</v>
          </cell>
          <cell r="K926">
            <v>18388</v>
          </cell>
          <cell r="L926" t="str">
            <v>LIBRARY ASSISTANT</v>
          </cell>
          <cell r="M926">
            <v>34973</v>
          </cell>
          <cell r="N926" t="str">
            <v>U7</v>
          </cell>
          <cell r="O926">
            <v>47803</v>
          </cell>
          <cell r="P926">
            <v>38355</v>
          </cell>
          <cell r="Q926" t="str">
            <v xml:space="preserve">LIBRARY ASSISTANT </v>
          </cell>
          <cell r="R926">
            <v>34709</v>
          </cell>
          <cell r="S926" t="str">
            <v>U7</v>
          </cell>
          <cell r="T926">
            <v>205913</v>
          </cell>
          <cell r="U926">
            <v>40303</v>
          </cell>
        </row>
        <row r="927">
          <cell r="I927">
            <v>903342</v>
          </cell>
          <cell r="J927">
            <v>194622</v>
          </cell>
          <cell r="K927">
            <v>18388</v>
          </cell>
          <cell r="L927" t="str">
            <v>EDUCATION ASSISTANT</v>
          </cell>
          <cell r="M927">
            <v>26665</v>
          </cell>
          <cell r="N927" t="str">
            <v>U7</v>
          </cell>
          <cell r="O927">
            <v>106354</v>
          </cell>
          <cell r="P927">
            <v>27395</v>
          </cell>
          <cell r="Q927" t="str">
            <v>LECTURER</v>
          </cell>
          <cell r="R927">
            <v>38092</v>
          </cell>
          <cell r="S927" t="str">
            <v>U4</v>
          </cell>
          <cell r="T927">
            <v>491910</v>
          </cell>
          <cell r="U927">
            <v>40303</v>
          </cell>
        </row>
        <row r="928">
          <cell r="I928">
            <v>907193</v>
          </cell>
          <cell r="J928">
            <v>201436</v>
          </cell>
          <cell r="K928">
            <v>18480</v>
          </cell>
          <cell r="L928" t="str">
            <v>GraduateTeacher</v>
          </cell>
          <cell r="M928">
            <v>27098</v>
          </cell>
          <cell r="N928" t="str">
            <v>Scale No 19(b)</v>
          </cell>
          <cell r="O928">
            <v>1280</v>
          </cell>
          <cell r="P928">
            <v>31077</v>
          </cell>
          <cell r="Q928" t="str">
            <v>HEADTEACHER 'A' LEVEL</v>
          </cell>
          <cell r="R928">
            <v>37390</v>
          </cell>
          <cell r="S928" t="str">
            <v>U1E</v>
          </cell>
          <cell r="T928">
            <v>1327902</v>
          </cell>
          <cell r="U928">
            <v>40306</v>
          </cell>
        </row>
        <row r="929">
          <cell r="I929">
            <v>904156</v>
          </cell>
          <cell r="J929">
            <v>197447</v>
          </cell>
          <cell r="K929">
            <v>18480</v>
          </cell>
          <cell r="L929" t="str">
            <v>Grade III Teacher</v>
          </cell>
          <cell r="M929">
            <v>29431</v>
          </cell>
          <cell r="N929" t="str">
            <v>U7</v>
          </cell>
          <cell r="O929"/>
          <cell r="P929"/>
          <cell r="Q929" t="str">
            <v xml:space="preserve">HTABPENPO - HeadTeacher SECONDARY SCHOOL </v>
          </cell>
          <cell r="R929">
            <v>33008</v>
          </cell>
          <cell r="S929" t="str">
            <v>U4</v>
          </cell>
          <cell r="T929">
            <v>3716</v>
          </cell>
          <cell r="U929">
            <v>40306</v>
          </cell>
        </row>
        <row r="930">
          <cell r="I930">
            <v>907530</v>
          </cell>
          <cell r="J930">
            <v>199830</v>
          </cell>
          <cell r="K930">
            <v>18407</v>
          </cell>
          <cell r="L930" t="str">
            <v>GraduateTeacher</v>
          </cell>
          <cell r="M930">
            <v>28307</v>
          </cell>
          <cell r="N930" t="str">
            <v>U5A-3</v>
          </cell>
          <cell r="O930">
            <v>1515</v>
          </cell>
          <cell r="P930">
            <v>31636</v>
          </cell>
          <cell r="Q930" t="str">
            <v xml:space="preserve">EDUCATION OFFICER (SCIENCE) </v>
          </cell>
          <cell r="R930">
            <v>28307</v>
          </cell>
          <cell r="S930" t="str">
            <v>U4</v>
          </cell>
          <cell r="T930">
            <v>607940</v>
          </cell>
          <cell r="U930">
            <v>40322</v>
          </cell>
        </row>
        <row r="931">
          <cell r="I931">
            <v>947590</v>
          </cell>
          <cell r="J931">
            <v>462882</v>
          </cell>
          <cell r="K931">
            <v>23649</v>
          </cell>
          <cell r="L931" t="str">
            <v>Grade V Teacher</v>
          </cell>
          <cell r="M931">
            <v>33850</v>
          </cell>
          <cell r="N931" t="str">
            <v>U6</v>
          </cell>
          <cell r="O931"/>
          <cell r="P931"/>
          <cell r="Q931" t="str">
            <v>GraduateTeacher</v>
          </cell>
          <cell r="R931">
            <v>37124</v>
          </cell>
          <cell r="S931" t="str">
            <v>U5A-3</v>
          </cell>
          <cell r="T931">
            <v>105177</v>
          </cell>
          <cell r="U931">
            <v>40330</v>
          </cell>
        </row>
        <row r="932">
          <cell r="I932">
            <v>904436</v>
          </cell>
          <cell r="J932">
            <v>202143</v>
          </cell>
          <cell r="K932">
            <v>18328</v>
          </cell>
          <cell r="L932" t="str">
            <v>EDUCATION ASSISTANT 11</v>
          </cell>
          <cell r="M932">
            <v>28126</v>
          </cell>
          <cell r="N932" t="str">
            <v>U5c-b</v>
          </cell>
          <cell r="O932">
            <v>3921</v>
          </cell>
          <cell r="P932"/>
          <cell r="Q932" t="str">
            <v xml:space="preserve">ASSISTANT EDUCATION OFFICER (GRADE V TEACHER) </v>
          </cell>
          <cell r="R932">
            <v>28126</v>
          </cell>
          <cell r="S932" t="str">
            <v>U5</v>
          </cell>
          <cell r="T932">
            <v>449338</v>
          </cell>
          <cell r="U932">
            <v>40332</v>
          </cell>
        </row>
        <row r="933">
          <cell r="I933">
            <v>907591</v>
          </cell>
          <cell r="J933">
            <v>199108</v>
          </cell>
          <cell r="K933">
            <v>18359</v>
          </cell>
          <cell r="L933" t="str">
            <v>Grade V Teacher</v>
          </cell>
          <cell r="M933">
            <v>30529</v>
          </cell>
          <cell r="N933" t="str">
            <v>U5</v>
          </cell>
          <cell r="O933"/>
          <cell r="P933"/>
          <cell r="Q933" t="str">
            <v>ASSISTANT EDUCATION OFFICER</v>
          </cell>
          <cell r="R933"/>
          <cell r="S933" t="str">
            <v>U5</v>
          </cell>
          <cell r="T933"/>
          <cell r="U933">
            <v>40333</v>
          </cell>
        </row>
        <row r="934">
          <cell r="I934">
            <v>907252</v>
          </cell>
          <cell r="J934">
            <v>198609</v>
          </cell>
          <cell r="K934">
            <v>18603</v>
          </cell>
          <cell r="L934" t="str">
            <v>GraduateTeacher</v>
          </cell>
          <cell r="M934">
            <v>27939</v>
          </cell>
          <cell r="N934" t="str">
            <v>U5-3</v>
          </cell>
          <cell r="O934"/>
          <cell r="P934"/>
          <cell r="Q934" t="str">
            <v xml:space="preserve">HEADTEACHER - 'O' LEVEL DAY </v>
          </cell>
          <cell r="R934">
            <v>38846</v>
          </cell>
          <cell r="S934" t="str">
            <v>U1E  PTEACH</v>
          </cell>
          <cell r="T934"/>
          <cell r="U934">
            <v>40341</v>
          </cell>
        </row>
        <row r="935">
          <cell r="I935">
            <v>902174</v>
          </cell>
          <cell r="J935">
            <v>202249</v>
          </cell>
          <cell r="K935">
            <v>18430</v>
          </cell>
          <cell r="L935" t="str">
            <v>Grade V Teacher</v>
          </cell>
          <cell r="M935">
            <v>27851</v>
          </cell>
          <cell r="N935" t="str">
            <v>U6-3</v>
          </cell>
          <cell r="O935"/>
          <cell r="P935"/>
          <cell r="Q935" t="str">
            <v xml:space="preserve">HEADTEACHER 'O' LEVEL DAY </v>
          </cell>
          <cell r="R935">
            <v>34260</v>
          </cell>
          <cell r="S935" t="str">
            <v>U2</v>
          </cell>
          <cell r="T935">
            <v>29720</v>
          </cell>
          <cell r="U935">
            <v>40345</v>
          </cell>
        </row>
        <row r="936">
          <cell r="I936">
            <v>904516</v>
          </cell>
          <cell r="J936">
            <v>201999</v>
          </cell>
          <cell r="K936">
            <v>24038</v>
          </cell>
          <cell r="L936" t="str">
            <v>GRADE V</v>
          </cell>
          <cell r="M936">
            <v>33604</v>
          </cell>
          <cell r="N936" t="str">
            <v>U5c-b</v>
          </cell>
          <cell r="O936">
            <v>5015</v>
          </cell>
          <cell r="P936"/>
          <cell r="Q936" t="str">
            <v xml:space="preserve">EDUCATION OFFICER (GRADE V TEACHER) </v>
          </cell>
          <cell r="R936">
            <v>33786</v>
          </cell>
          <cell r="S936" t="str">
            <v>U4</v>
          </cell>
          <cell r="T936">
            <v>585433</v>
          </cell>
          <cell r="U936">
            <v>40349</v>
          </cell>
        </row>
        <row r="937">
          <cell r="I937">
            <v>907535</v>
          </cell>
          <cell r="J937">
            <v>192324</v>
          </cell>
          <cell r="K937">
            <v>18440</v>
          </cell>
          <cell r="L937" t="str">
            <v>GraduateTeacher</v>
          </cell>
          <cell r="M937">
            <v>30133</v>
          </cell>
          <cell r="N937" t="str">
            <v>U5-3</v>
          </cell>
          <cell r="O937"/>
          <cell r="P937"/>
          <cell r="Q937" t="str">
            <v xml:space="preserve">EDUCATION OFFICER (SCIENCE) </v>
          </cell>
          <cell r="R937"/>
          <cell r="S937"/>
          <cell r="T937"/>
          <cell r="U937">
            <v>40355</v>
          </cell>
        </row>
        <row r="938">
          <cell r="I938">
            <v>598211</v>
          </cell>
          <cell r="J938">
            <v>846495</v>
          </cell>
          <cell r="K938">
            <v>18440</v>
          </cell>
          <cell r="L938" t="str">
            <v>GRADE V TEACHER</v>
          </cell>
          <cell r="M938">
            <v>31959</v>
          </cell>
          <cell r="N938" t="str">
            <v>U6-3</v>
          </cell>
          <cell r="O938">
            <v>24272</v>
          </cell>
          <cell r="P938"/>
          <cell r="Q938" t="str">
            <v>LECTURER</v>
          </cell>
          <cell r="R938">
            <v>38092</v>
          </cell>
          <cell r="S938" t="str">
            <v>U4</v>
          </cell>
          <cell r="T938">
            <v>706668</v>
          </cell>
          <cell r="U938">
            <v>40355</v>
          </cell>
        </row>
        <row r="939">
          <cell r="I939">
            <v>907533</v>
          </cell>
          <cell r="J939">
            <v>199005</v>
          </cell>
          <cell r="K939">
            <v>18442</v>
          </cell>
          <cell r="L939" t="str">
            <v>GraduateTeacher</v>
          </cell>
          <cell r="M939">
            <v>27204</v>
          </cell>
          <cell r="N939" t="str">
            <v>22 (B)</v>
          </cell>
          <cell r="O939"/>
          <cell r="P939"/>
          <cell r="Q939" t="str">
            <v xml:space="preserve">Eduacation Officer </v>
          </cell>
          <cell r="R939">
            <v>35207</v>
          </cell>
          <cell r="S939" t="str">
            <v>U4</v>
          </cell>
          <cell r="T939"/>
          <cell r="U939">
            <v>40357</v>
          </cell>
        </row>
        <row r="940">
          <cell r="I940">
            <v>903524</v>
          </cell>
          <cell r="J940">
            <v>190935</v>
          </cell>
          <cell r="K940">
            <v>18270</v>
          </cell>
          <cell r="L940" t="str">
            <v>GRADE V TECHNICAL TEACHER</v>
          </cell>
          <cell r="M940">
            <v>32981</v>
          </cell>
          <cell r="N940" t="str">
            <v>U5</v>
          </cell>
          <cell r="O940">
            <v>226189</v>
          </cell>
          <cell r="P940">
            <v>39309</v>
          </cell>
          <cell r="Q940" t="str">
            <v xml:space="preserve">DEPUTY PRINCIPAL - TECHNICAL  INSTITUTE </v>
          </cell>
          <cell r="R940">
            <v>38544</v>
          </cell>
          <cell r="S940" t="str">
            <v>U2</v>
          </cell>
          <cell r="T940">
            <v>1014614</v>
          </cell>
          <cell r="U940">
            <v>40359</v>
          </cell>
        </row>
        <row r="941">
          <cell r="I941">
            <v>903827</v>
          </cell>
          <cell r="J941">
            <v>201843</v>
          </cell>
          <cell r="K941">
            <v>20952</v>
          </cell>
          <cell r="L941" t="str">
            <v>Grade V Teacher</v>
          </cell>
          <cell r="M941">
            <v>30072</v>
          </cell>
          <cell r="N941" t="str">
            <v>U6-3</v>
          </cell>
          <cell r="O941"/>
          <cell r="P941"/>
          <cell r="Q941" t="str">
            <v xml:space="preserve">EDUCATION OFFICER (SCIENCE) </v>
          </cell>
          <cell r="R941">
            <v>36898</v>
          </cell>
          <cell r="S941" t="str">
            <v>U4  SC</v>
          </cell>
          <cell r="T941"/>
          <cell r="U941">
            <v>40360</v>
          </cell>
        </row>
        <row r="942">
          <cell r="I942">
            <v>942847</v>
          </cell>
          <cell r="J942">
            <v>456885</v>
          </cell>
          <cell r="K942">
            <v>24059</v>
          </cell>
          <cell r="L942" t="str">
            <v>Grade V Teacher</v>
          </cell>
          <cell r="M942">
            <v>35300</v>
          </cell>
          <cell r="N942" t="str">
            <v>U5C-b</v>
          </cell>
          <cell r="O942"/>
          <cell r="P942"/>
          <cell r="Q942" t="str">
            <v xml:space="preserve">ASSISTANT EDUCATION OFFICER </v>
          </cell>
          <cell r="R942"/>
          <cell r="S942" t="str">
            <v>U5</v>
          </cell>
          <cell r="T942"/>
          <cell r="U942">
            <v>40360</v>
          </cell>
        </row>
        <row r="943">
          <cell r="I943">
            <v>903299</v>
          </cell>
          <cell r="J943">
            <v>194490</v>
          </cell>
          <cell r="K943">
            <v>23085</v>
          </cell>
          <cell r="L943" t="str">
            <v>GRADE III TEACHER</v>
          </cell>
          <cell r="M943">
            <v>31168</v>
          </cell>
          <cell r="N943" t="str">
            <v>U7</v>
          </cell>
          <cell r="O943">
            <v>1830</v>
          </cell>
          <cell r="P943"/>
          <cell r="Q943" t="str">
            <v xml:space="preserve">GRADUATE TEACHER </v>
          </cell>
          <cell r="R943">
            <v>36982</v>
          </cell>
          <cell r="S943" t="str">
            <v>U5A-3</v>
          </cell>
          <cell r="T943">
            <v>387161</v>
          </cell>
          <cell r="U943">
            <v>40360</v>
          </cell>
        </row>
        <row r="944">
          <cell r="I944">
            <v>903831</v>
          </cell>
          <cell r="J944">
            <v>194917</v>
          </cell>
          <cell r="K944" t="str">
            <v>07/111964</v>
          </cell>
          <cell r="L944" t="str">
            <v>GRADUATE  TEACHER</v>
          </cell>
          <cell r="M944">
            <v>33420</v>
          </cell>
          <cell r="N944" t="str">
            <v>U5a-3</v>
          </cell>
          <cell r="O944">
            <v>355740</v>
          </cell>
          <cell r="P944"/>
          <cell r="Q944" t="str">
            <v>EDUCATIO OFFICER</v>
          </cell>
          <cell r="R944">
            <v>33245</v>
          </cell>
          <cell r="S944" t="str">
            <v>U4</v>
          </cell>
          <cell r="T944">
            <v>491910</v>
          </cell>
          <cell r="U944">
            <v>40360</v>
          </cell>
        </row>
        <row r="945">
          <cell r="I945">
            <v>903848</v>
          </cell>
          <cell r="J945">
            <v>197848</v>
          </cell>
          <cell r="K945">
            <v>22913</v>
          </cell>
          <cell r="L945" t="str">
            <v>Grade v Teacher</v>
          </cell>
          <cell r="M945">
            <v>31777</v>
          </cell>
          <cell r="N945" t="str">
            <v>U6-3</v>
          </cell>
          <cell r="O945">
            <v>2427</v>
          </cell>
          <cell r="P945"/>
          <cell r="Q945" t="str">
            <v xml:space="preserve">HEADTEACHER  'O' LEVEL DAY </v>
          </cell>
          <cell r="R945"/>
          <cell r="S945" t="str">
            <v>u1</v>
          </cell>
          <cell r="T945"/>
          <cell r="U945">
            <v>40360</v>
          </cell>
        </row>
        <row r="946">
          <cell r="I946">
            <v>876455</v>
          </cell>
          <cell r="J946">
            <v>178160</v>
          </cell>
          <cell r="K946">
            <v>18431</v>
          </cell>
          <cell r="L946" t="str">
            <v>LIBRARY ASSISTANT GRADE II</v>
          </cell>
          <cell r="M946">
            <v>34973</v>
          </cell>
          <cell r="N946" t="str">
            <v>U6</v>
          </cell>
          <cell r="O946">
            <v>51723</v>
          </cell>
          <cell r="P946"/>
          <cell r="Q946" t="str">
            <v xml:space="preserve">LIBRARY ASSISTANT </v>
          </cell>
          <cell r="R946">
            <v>37715</v>
          </cell>
          <cell r="S946" t="str">
            <v xml:space="preserve">U6 </v>
          </cell>
          <cell r="T946">
            <v>193220</v>
          </cell>
          <cell r="U946">
            <v>40376</v>
          </cell>
        </row>
        <row r="947">
          <cell r="I947">
            <v>903017</v>
          </cell>
          <cell r="J947">
            <v>198347</v>
          </cell>
          <cell r="K947">
            <v>18457</v>
          </cell>
          <cell r="L947" t="str">
            <v>Grade 11 Teacher</v>
          </cell>
          <cell r="M947">
            <v>24838</v>
          </cell>
          <cell r="N947" t="str">
            <v>U7</v>
          </cell>
          <cell r="O947">
            <v>107911</v>
          </cell>
          <cell r="P947"/>
          <cell r="Q947" t="str">
            <v xml:space="preserve">TUTOR - PRIMARY TEACHER COLLEGE (GRADUATE) </v>
          </cell>
          <cell r="R947">
            <v>37939</v>
          </cell>
          <cell r="S947" t="str">
            <v>U4</v>
          </cell>
          <cell r="T947">
            <v>483827</v>
          </cell>
          <cell r="U947">
            <v>40379</v>
          </cell>
        </row>
        <row r="948">
          <cell r="I948">
            <v>876277</v>
          </cell>
          <cell r="J948">
            <v>180267</v>
          </cell>
          <cell r="K948">
            <v>18467</v>
          </cell>
          <cell r="L948" t="str">
            <v>DOMESTIC ASSISTANT</v>
          </cell>
          <cell r="M948">
            <v>26330</v>
          </cell>
          <cell r="N948" t="str">
            <v>E4-3</v>
          </cell>
          <cell r="O948">
            <v>457</v>
          </cell>
          <cell r="P948"/>
          <cell r="Q948" t="str">
            <v>DOMESTIC ASSISTANT</v>
          </cell>
          <cell r="R948">
            <v>26300</v>
          </cell>
          <cell r="S948" t="str">
            <v>U7</v>
          </cell>
          <cell r="T948">
            <v>205034</v>
          </cell>
          <cell r="U948">
            <v>40382</v>
          </cell>
        </row>
        <row r="949">
          <cell r="I949">
            <v>907434</v>
          </cell>
          <cell r="J949">
            <v>198683</v>
          </cell>
          <cell r="K949">
            <v>18470</v>
          </cell>
          <cell r="L949" t="str">
            <v>Grade V Teacher</v>
          </cell>
          <cell r="M949">
            <v>30682</v>
          </cell>
          <cell r="N949" t="str">
            <v>U6-3</v>
          </cell>
          <cell r="O949"/>
          <cell r="P949"/>
          <cell r="Q949" t="str">
            <v xml:space="preserve">HEADTEACHER  'O' LEVEL DAY </v>
          </cell>
          <cell r="R949"/>
          <cell r="S949" t="str">
            <v>U2</v>
          </cell>
          <cell r="T949">
            <v>1065345</v>
          </cell>
          <cell r="U949">
            <v>40385</v>
          </cell>
        </row>
        <row r="950">
          <cell r="I950">
            <v>903078</v>
          </cell>
          <cell r="J950">
            <v>195354</v>
          </cell>
          <cell r="K950">
            <v>21579</v>
          </cell>
          <cell r="L950" t="str">
            <v>GRADE V TEACHER</v>
          </cell>
          <cell r="M950">
            <v>29587</v>
          </cell>
          <cell r="N950" t="str">
            <v>U6-3</v>
          </cell>
          <cell r="O950">
            <v>5015</v>
          </cell>
          <cell r="P950"/>
          <cell r="Q950" t="str">
            <v>EDUCATION OFFICER</v>
          </cell>
          <cell r="R950">
            <v>37525</v>
          </cell>
          <cell r="S950" t="str">
            <v>U4</v>
          </cell>
          <cell r="T950">
            <v>599196</v>
          </cell>
          <cell r="U950">
            <v>40388</v>
          </cell>
        </row>
        <row r="951">
          <cell r="I951">
            <v>907445</v>
          </cell>
          <cell r="J951">
            <v>198173</v>
          </cell>
          <cell r="K951">
            <v>18473</v>
          </cell>
          <cell r="L951"/>
          <cell r="M951">
            <v>27515</v>
          </cell>
          <cell r="N951"/>
          <cell r="O951"/>
          <cell r="P951"/>
          <cell r="Q951" t="str">
            <v xml:space="preserve">PRINCIPAL TUTOR - PRIMARY TEACHER COLLEGE </v>
          </cell>
          <cell r="R951"/>
          <cell r="S951"/>
          <cell r="T951"/>
          <cell r="U951">
            <v>40388</v>
          </cell>
        </row>
        <row r="952">
          <cell r="I952">
            <v>975258</v>
          </cell>
          <cell r="J952">
            <v>556018</v>
          </cell>
          <cell r="K952">
            <v>23527</v>
          </cell>
          <cell r="L952" t="str">
            <v>Grade V Teacher</v>
          </cell>
          <cell r="M952">
            <v>36109</v>
          </cell>
          <cell r="N952" t="str">
            <v>U5c-b</v>
          </cell>
          <cell r="O952">
            <v>105177</v>
          </cell>
          <cell r="P952"/>
          <cell r="Q952" t="str">
            <v xml:space="preserve">ASSISTANT EDUCATION OFFICER </v>
          </cell>
          <cell r="R952">
            <v>36109</v>
          </cell>
          <cell r="S952" t="str">
            <v>U5</v>
          </cell>
          <cell r="T952">
            <v>434449</v>
          </cell>
          <cell r="U952">
            <v>40391</v>
          </cell>
        </row>
        <row r="953">
          <cell r="I953">
            <v>907594</v>
          </cell>
          <cell r="J953">
            <v>202381</v>
          </cell>
          <cell r="K953">
            <v>18452</v>
          </cell>
          <cell r="L953" t="str">
            <v>GraduateTeacher</v>
          </cell>
          <cell r="M953">
            <v>27760</v>
          </cell>
          <cell r="N953" t="str">
            <v>U6-3</v>
          </cell>
          <cell r="O953">
            <v>1285</v>
          </cell>
          <cell r="P953"/>
          <cell r="Q953" t="str">
            <v>Deputy HeadTeacher 'O' Level DAY</v>
          </cell>
          <cell r="R953">
            <v>40391</v>
          </cell>
          <cell r="S953" t="str">
            <v>U2</v>
          </cell>
          <cell r="T953">
            <v>1014018</v>
          </cell>
          <cell r="U953">
            <v>40397</v>
          </cell>
        </row>
        <row r="954">
          <cell r="I954">
            <v>903148</v>
          </cell>
          <cell r="J954">
            <v>218302</v>
          </cell>
          <cell r="K954">
            <v>18488</v>
          </cell>
          <cell r="L954" t="str">
            <v>GRADUATE TEACHER</v>
          </cell>
          <cell r="M954">
            <v>27939</v>
          </cell>
          <cell r="N954" t="str">
            <v>U5-3</v>
          </cell>
          <cell r="O954">
            <v>1815</v>
          </cell>
          <cell r="P954"/>
          <cell r="Q954" t="str">
            <v>TUTOR - PRIMARY TEACHER'S COLLEGE</v>
          </cell>
          <cell r="R954">
            <v>31202</v>
          </cell>
          <cell r="S954" t="str">
            <v>U1</v>
          </cell>
          <cell r="T954"/>
          <cell r="U954">
            <v>40403</v>
          </cell>
        </row>
        <row r="955">
          <cell r="I955">
            <v>902867</v>
          </cell>
          <cell r="J955">
            <v>202331</v>
          </cell>
          <cell r="K955">
            <v>18490</v>
          </cell>
          <cell r="L955" t="str">
            <v>GRADE V TEACHER</v>
          </cell>
          <cell r="M955">
            <v>27851</v>
          </cell>
          <cell r="N955" t="str">
            <v>U6-3</v>
          </cell>
          <cell r="O955"/>
          <cell r="P955"/>
          <cell r="Q955" t="str">
            <v>DEPUTY HEADTEACHER</v>
          </cell>
          <cell r="R955">
            <v>30517</v>
          </cell>
          <cell r="S955" t="str">
            <v>U2</v>
          </cell>
          <cell r="T955">
            <v>5160</v>
          </cell>
          <cell r="U955">
            <v>40405</v>
          </cell>
        </row>
        <row r="956">
          <cell r="I956">
            <v>903334</v>
          </cell>
          <cell r="J956">
            <v>198329</v>
          </cell>
          <cell r="K956">
            <v>19865</v>
          </cell>
          <cell r="L956" t="str">
            <v>GRADE V TEACHER</v>
          </cell>
          <cell r="M956">
            <v>30864</v>
          </cell>
          <cell r="N956" t="str">
            <v>U6-3</v>
          </cell>
          <cell r="O956">
            <v>1905</v>
          </cell>
          <cell r="P956">
            <v>37749</v>
          </cell>
          <cell r="Q956" t="str">
            <v xml:space="preserve">HEADTEACHER 'A' LEVEL DAY </v>
          </cell>
          <cell r="R956">
            <v>38965</v>
          </cell>
          <cell r="S956" t="str">
            <v>U2</v>
          </cell>
          <cell r="T956">
            <v>1065345</v>
          </cell>
          <cell r="U956">
            <v>40413</v>
          </cell>
        </row>
        <row r="957">
          <cell r="I957">
            <v>907572</v>
          </cell>
          <cell r="J957">
            <v>194368</v>
          </cell>
          <cell r="K957">
            <v>18499</v>
          </cell>
          <cell r="L957" t="str">
            <v>Grade V Teacher</v>
          </cell>
          <cell r="M957">
            <v>28216</v>
          </cell>
          <cell r="N957" t="str">
            <v>U6-3</v>
          </cell>
          <cell r="O957"/>
          <cell r="P957"/>
          <cell r="Q957" t="str">
            <v>Eduacation Officer</v>
          </cell>
          <cell r="R957" t="str">
            <v>01/10//2007</v>
          </cell>
          <cell r="S957" t="str">
            <v>U4 LWR</v>
          </cell>
          <cell r="T957"/>
          <cell r="U957">
            <v>40414</v>
          </cell>
        </row>
        <row r="958">
          <cell r="I958">
            <v>902903</v>
          </cell>
          <cell r="J958">
            <v>193134</v>
          </cell>
          <cell r="K958">
            <v>18500</v>
          </cell>
          <cell r="L958" t="str">
            <v>GraduateTeacher</v>
          </cell>
          <cell r="M958">
            <v>28307</v>
          </cell>
          <cell r="N958" t="str">
            <v>U5A-3</v>
          </cell>
          <cell r="O958"/>
          <cell r="P958"/>
          <cell r="Q958" t="str">
            <v>Eduacation Officer</v>
          </cell>
          <cell r="R958"/>
          <cell r="S958"/>
          <cell r="T958"/>
          <cell r="U958">
            <v>40415</v>
          </cell>
        </row>
        <row r="959">
          <cell r="I959">
            <v>1001395</v>
          </cell>
          <cell r="J959">
            <v>492739</v>
          </cell>
          <cell r="K959">
            <v>18500</v>
          </cell>
          <cell r="L959" t="str">
            <v>LABORATORY ASSISTANT</v>
          </cell>
          <cell r="M959">
            <v>26024</v>
          </cell>
          <cell r="N959" t="str">
            <v>U7</v>
          </cell>
          <cell r="O959">
            <v>152</v>
          </cell>
          <cell r="P959">
            <v>35485</v>
          </cell>
          <cell r="Q959" t="str">
            <v>LABORATORY ASSISTANT</v>
          </cell>
          <cell r="R959">
            <v>26024</v>
          </cell>
          <cell r="S959" t="str">
            <v>U7  UP</v>
          </cell>
          <cell r="T959">
            <v>319603</v>
          </cell>
          <cell r="U959">
            <v>40415</v>
          </cell>
        </row>
        <row r="960">
          <cell r="I960">
            <v>903431</v>
          </cell>
          <cell r="J960">
            <v>189456</v>
          </cell>
          <cell r="K960">
            <v>18500</v>
          </cell>
          <cell r="L960" t="str">
            <v>GRADUATE TEACHER</v>
          </cell>
          <cell r="M960">
            <v>27211</v>
          </cell>
          <cell r="N960" t="str">
            <v>U5-3</v>
          </cell>
          <cell r="O960">
            <v>11728</v>
          </cell>
          <cell r="P960"/>
          <cell r="Q960" t="str">
            <v xml:space="preserve">EDUCATION OFFICER </v>
          </cell>
          <cell r="R960">
            <v>27036</v>
          </cell>
          <cell r="S960" t="str">
            <v>U4</v>
          </cell>
          <cell r="T960">
            <v>648719</v>
          </cell>
          <cell r="U960">
            <v>40418</v>
          </cell>
        </row>
        <row r="961">
          <cell r="I961">
            <v>902988</v>
          </cell>
          <cell r="J961">
            <v>195438</v>
          </cell>
          <cell r="K961">
            <v>18503</v>
          </cell>
          <cell r="L961" t="str">
            <v>GRADUATE TEACHER</v>
          </cell>
          <cell r="M961">
            <v>27942</v>
          </cell>
          <cell r="N961" t="str">
            <v>U5-3</v>
          </cell>
          <cell r="O961">
            <v>1230</v>
          </cell>
          <cell r="P961"/>
          <cell r="Q961" t="str">
            <v>DEPUTY HEADTEACHER</v>
          </cell>
          <cell r="R961">
            <v>32509</v>
          </cell>
          <cell r="S961" t="str">
            <v>U2</v>
          </cell>
          <cell r="T961">
            <v>1014615</v>
          </cell>
          <cell r="U961">
            <v>40418</v>
          </cell>
        </row>
        <row r="962">
          <cell r="I962">
            <v>938998</v>
          </cell>
          <cell r="J962">
            <v>403758</v>
          </cell>
          <cell r="K962">
            <v>18507</v>
          </cell>
          <cell r="L962" t="str">
            <v>Grade 11</v>
          </cell>
          <cell r="M962">
            <v>25934</v>
          </cell>
          <cell r="N962" t="str">
            <v>U8</v>
          </cell>
          <cell r="O962">
            <v>315</v>
          </cell>
          <cell r="P962">
            <v>27220</v>
          </cell>
          <cell r="Q962" t="str">
            <v xml:space="preserve">PRINCIPAL  - PRIMARY TEACHER'S COLLEGE </v>
          </cell>
          <cell r="R962">
            <v>32414</v>
          </cell>
          <cell r="S962" t="str">
            <v>U1</v>
          </cell>
          <cell r="T962">
            <v>1400000</v>
          </cell>
          <cell r="U962">
            <v>40422</v>
          </cell>
        </row>
        <row r="963">
          <cell r="I963">
            <v>903629</v>
          </cell>
          <cell r="J963">
            <v>201588</v>
          </cell>
          <cell r="K963">
            <v>18303</v>
          </cell>
          <cell r="L963" t="str">
            <v>Grade V Teacher</v>
          </cell>
          <cell r="M963">
            <v>31959</v>
          </cell>
          <cell r="N963" t="str">
            <v>U6-3</v>
          </cell>
          <cell r="O963">
            <v>5015</v>
          </cell>
          <cell r="P963"/>
          <cell r="Q963" t="str">
            <v>ASSISTANT EDUCATION OFFICER</v>
          </cell>
          <cell r="R963">
            <v>31784</v>
          </cell>
          <cell r="S963" t="str">
            <v>U5</v>
          </cell>
          <cell r="T963"/>
          <cell r="U963">
            <v>40423</v>
          </cell>
        </row>
        <row r="964">
          <cell r="I964">
            <v>903211</v>
          </cell>
          <cell r="J964">
            <v>201235</v>
          </cell>
          <cell r="K964">
            <v>18303</v>
          </cell>
          <cell r="L964" t="str">
            <v>GRADUATE TEACHER</v>
          </cell>
          <cell r="M964">
            <v>32509</v>
          </cell>
          <cell r="N964" t="str">
            <v>U5a-3</v>
          </cell>
          <cell r="O964">
            <v>116532</v>
          </cell>
          <cell r="P964"/>
          <cell r="Q964" t="str">
            <v>HEADTEACHER</v>
          </cell>
          <cell r="R964">
            <v>35578</v>
          </cell>
          <cell r="S964" t="str">
            <v>U1</v>
          </cell>
          <cell r="T964">
            <v>1357138</v>
          </cell>
          <cell r="U964">
            <v>40423</v>
          </cell>
        </row>
        <row r="965">
          <cell r="I965">
            <v>878548</v>
          </cell>
          <cell r="J965">
            <v>167857</v>
          </cell>
          <cell r="K965">
            <v>18331</v>
          </cell>
          <cell r="L965" t="str">
            <v xml:space="preserve">COOPERATIVE ASSISTANT </v>
          </cell>
          <cell r="M965">
            <v>26763</v>
          </cell>
          <cell r="N965" t="str">
            <v>E4-3</v>
          </cell>
          <cell r="O965">
            <v>697</v>
          </cell>
          <cell r="P965"/>
          <cell r="Q965" t="str">
            <v xml:space="preserve">ASSISTANT LECTURER </v>
          </cell>
          <cell r="R965">
            <v>39290</v>
          </cell>
          <cell r="S965" t="str">
            <v>U5</v>
          </cell>
          <cell r="T965">
            <v>337035</v>
          </cell>
          <cell r="U965">
            <v>40424</v>
          </cell>
        </row>
        <row r="966">
          <cell r="I966">
            <v>957656</v>
          </cell>
          <cell r="J966">
            <v>500449</v>
          </cell>
          <cell r="K966">
            <v>18516</v>
          </cell>
          <cell r="L966" t="str">
            <v>GRADUATE TAECHER</v>
          </cell>
          <cell r="M966">
            <v>30864</v>
          </cell>
          <cell r="N966" t="str">
            <v>U4</v>
          </cell>
          <cell r="O966">
            <v>551763</v>
          </cell>
          <cell r="P966">
            <v>41120</v>
          </cell>
          <cell r="Q966" t="str">
            <v>GRADUATE TAECHER</v>
          </cell>
          <cell r="R966">
            <v>30864</v>
          </cell>
          <cell r="S966" t="str">
            <v>U4</v>
          </cell>
          <cell r="T966">
            <v>551763</v>
          </cell>
          <cell r="U966">
            <v>40431</v>
          </cell>
        </row>
        <row r="967">
          <cell r="I967">
            <v>904049</v>
          </cell>
          <cell r="J967">
            <v>196865</v>
          </cell>
          <cell r="K967">
            <v>18520</v>
          </cell>
          <cell r="L967" t="str">
            <v>GRADUATE TEACHER</v>
          </cell>
          <cell r="M967">
            <v>27942</v>
          </cell>
          <cell r="N967" t="str">
            <v>U5-3</v>
          </cell>
          <cell r="O967">
            <v>1815</v>
          </cell>
          <cell r="P967">
            <v>35408</v>
          </cell>
          <cell r="Q967" t="str">
            <v xml:space="preserve">HEADTEACHER  'O' LEVEL </v>
          </cell>
          <cell r="R967">
            <v>30519</v>
          </cell>
          <cell r="S967" t="str">
            <v>U2</v>
          </cell>
          <cell r="T967">
            <v>5160</v>
          </cell>
          <cell r="U967">
            <v>40435</v>
          </cell>
        </row>
        <row r="968">
          <cell r="I968">
            <v>903368</v>
          </cell>
          <cell r="J968">
            <v>197445</v>
          </cell>
          <cell r="K968">
            <v>18524</v>
          </cell>
          <cell r="L968" t="str">
            <v>GRADE 111 TEACHER</v>
          </cell>
          <cell r="M968">
            <v>25569</v>
          </cell>
          <cell r="N968" t="str">
            <v>U7</v>
          </cell>
          <cell r="O968">
            <v>500</v>
          </cell>
          <cell r="P968">
            <v>30876</v>
          </cell>
          <cell r="Q968" t="str">
            <v>EDUCATION OFFICER</v>
          </cell>
          <cell r="R968">
            <v>37361</v>
          </cell>
          <cell r="S968" t="str">
            <v>U4</v>
          </cell>
          <cell r="T968">
            <v>595595</v>
          </cell>
          <cell r="U968">
            <v>40439</v>
          </cell>
        </row>
        <row r="969">
          <cell r="I969">
            <v>879754</v>
          </cell>
          <cell r="J969">
            <v>184420</v>
          </cell>
          <cell r="K969">
            <v>18524</v>
          </cell>
          <cell r="L969" t="str">
            <v xml:space="preserve">LABORATORY ASSISTANT </v>
          </cell>
          <cell r="M969">
            <v>34973</v>
          </cell>
          <cell r="N969" t="str">
            <v>U7</v>
          </cell>
          <cell r="O969">
            <v>130000</v>
          </cell>
          <cell r="P969"/>
          <cell r="Q969" t="str">
            <v xml:space="preserve">LABORATORY ASSISTANT </v>
          </cell>
          <cell r="R969">
            <v>34973</v>
          </cell>
          <cell r="S969" t="str">
            <v>U7</v>
          </cell>
          <cell r="T969">
            <v>231938</v>
          </cell>
          <cell r="U969">
            <v>40439</v>
          </cell>
        </row>
        <row r="970">
          <cell r="I970">
            <v>902992</v>
          </cell>
          <cell r="J970">
            <v>199163</v>
          </cell>
          <cell r="K970">
            <v>18534</v>
          </cell>
          <cell r="L970" t="str">
            <v>GRADUATE TEACHER</v>
          </cell>
          <cell r="M970">
            <v>28307</v>
          </cell>
          <cell r="N970" t="str">
            <v>U5-3</v>
          </cell>
          <cell r="O970">
            <v>1515</v>
          </cell>
          <cell r="P970">
            <v>34824</v>
          </cell>
          <cell r="Q970" t="str">
            <v>HEADTEACHER</v>
          </cell>
          <cell r="R970">
            <v>35577</v>
          </cell>
          <cell r="S970" t="str">
            <v>U1</v>
          </cell>
          <cell r="T970">
            <v>1357139</v>
          </cell>
          <cell r="U970">
            <v>40449</v>
          </cell>
        </row>
        <row r="971">
          <cell r="I971">
            <v>903482</v>
          </cell>
          <cell r="J971">
            <v>198108</v>
          </cell>
          <cell r="K971">
            <v>21722</v>
          </cell>
          <cell r="L971" t="str">
            <v>Grade 111Teacher</v>
          </cell>
          <cell r="M971">
            <v>29587</v>
          </cell>
          <cell r="N971"/>
          <cell r="O971"/>
          <cell r="P971"/>
          <cell r="Q971" t="str">
            <v>Eduacation Officer</v>
          </cell>
          <cell r="R971"/>
          <cell r="S971"/>
          <cell r="T971"/>
          <cell r="U971">
            <v>40451</v>
          </cell>
        </row>
        <row r="972">
          <cell r="I972">
            <v>905880</v>
          </cell>
          <cell r="J972">
            <v>192211</v>
          </cell>
          <cell r="K972">
            <v>22189</v>
          </cell>
          <cell r="L972"/>
          <cell r="M972">
            <v>30682</v>
          </cell>
          <cell r="N972" t="str">
            <v>U6-3</v>
          </cell>
          <cell r="O972">
            <v>3429</v>
          </cell>
          <cell r="P972"/>
          <cell r="Q972" t="str">
            <v xml:space="preserve">PRINCIPAL - TECHNICAL INSTITUTE </v>
          </cell>
          <cell r="R972">
            <v>33465</v>
          </cell>
          <cell r="S972" t="str">
            <v>U1</v>
          </cell>
          <cell r="T972">
            <v>1397139</v>
          </cell>
          <cell r="U972">
            <v>40451</v>
          </cell>
        </row>
        <row r="973">
          <cell r="I973">
            <v>903860</v>
          </cell>
          <cell r="J973">
            <v>198961</v>
          </cell>
          <cell r="K973">
            <v>18546</v>
          </cell>
          <cell r="L973" t="str">
            <v xml:space="preserve"> GRADE V TEACHER - TECHNICAL TEACHER</v>
          </cell>
          <cell r="M973">
            <v>29587</v>
          </cell>
          <cell r="N973" t="str">
            <v>U6-3</v>
          </cell>
          <cell r="O973">
            <v>1905</v>
          </cell>
          <cell r="P973">
            <v>37117</v>
          </cell>
          <cell r="Q973" t="str">
            <v xml:space="preserve"> GRADE V TEACHER(Painting and Decorating)</v>
          </cell>
          <cell r="R973">
            <v>38322</v>
          </cell>
          <cell r="S973" t="str">
            <v>U3</v>
          </cell>
          <cell r="T973">
            <v>461054</v>
          </cell>
          <cell r="U973">
            <v>40461</v>
          </cell>
        </row>
        <row r="974">
          <cell r="I974">
            <v>905521</v>
          </cell>
          <cell r="J974">
            <v>228384</v>
          </cell>
          <cell r="K974">
            <v>18546</v>
          </cell>
          <cell r="L974" t="str">
            <v>Grade V Teacher</v>
          </cell>
          <cell r="M974">
            <v>28581</v>
          </cell>
          <cell r="N974" t="str">
            <v>U6-3</v>
          </cell>
          <cell r="O974">
            <v>950</v>
          </cell>
          <cell r="P974">
            <v>31742</v>
          </cell>
          <cell r="Q974" t="str">
            <v>ASSISTANT EDUCATION OFFICER</v>
          </cell>
          <cell r="R974">
            <v>36164</v>
          </cell>
          <cell r="S974" t="str">
            <v>U5</v>
          </cell>
          <cell r="T974">
            <v>377996</v>
          </cell>
          <cell r="U974">
            <v>40461</v>
          </cell>
        </row>
        <row r="975">
          <cell r="I975">
            <v>902869</v>
          </cell>
          <cell r="J975">
            <v>194348</v>
          </cell>
          <cell r="K975">
            <v>18607</v>
          </cell>
          <cell r="L975" t="str">
            <v>GRADE V TECHNICALTEACHER</v>
          </cell>
          <cell r="M975">
            <v>27542</v>
          </cell>
          <cell r="N975" t="str">
            <v>U5</v>
          </cell>
          <cell r="O975">
            <v>106354</v>
          </cell>
          <cell r="P975">
            <v>38092</v>
          </cell>
          <cell r="Q975" t="str">
            <v>LECTURER</v>
          </cell>
          <cell r="R975">
            <v>35191</v>
          </cell>
          <cell r="S975" t="str">
            <v>U4</v>
          </cell>
          <cell r="T975">
            <v>599196</v>
          </cell>
          <cell r="U975">
            <v>40463</v>
          </cell>
        </row>
        <row r="976">
          <cell r="I976">
            <v>875532</v>
          </cell>
          <cell r="J976">
            <v>180260</v>
          </cell>
          <cell r="K976">
            <v>18520</v>
          </cell>
          <cell r="L976" t="str">
            <v>COPY TYPIST</v>
          </cell>
          <cell r="M976">
            <v>30133</v>
          </cell>
          <cell r="N976" t="str">
            <v>U8</v>
          </cell>
          <cell r="O976">
            <v>2212</v>
          </cell>
          <cell r="P976"/>
          <cell r="Q976" t="str">
            <v>COPY TYPST</v>
          </cell>
          <cell r="R976">
            <v>29958</v>
          </cell>
          <cell r="S976" t="str">
            <v>U7</v>
          </cell>
          <cell r="T976">
            <v>205034</v>
          </cell>
          <cell r="U976">
            <v>40465</v>
          </cell>
        </row>
        <row r="977">
          <cell r="I977">
            <v>903280</v>
          </cell>
          <cell r="J977">
            <v>190384</v>
          </cell>
          <cell r="K977">
            <v>18550</v>
          </cell>
          <cell r="L977" t="str">
            <v>GRADUATE TEACHER</v>
          </cell>
          <cell r="M977">
            <v>27030</v>
          </cell>
          <cell r="N977" t="str">
            <v>U7</v>
          </cell>
          <cell r="O977">
            <v>100680</v>
          </cell>
          <cell r="P977">
            <v>31554</v>
          </cell>
          <cell r="Q977" t="str">
            <v>HEADTEACHER 'A' LEVEL SECONDARY SCHOOL</v>
          </cell>
          <cell r="R977">
            <v>37390</v>
          </cell>
          <cell r="S977" t="str">
            <v>U1</v>
          </cell>
          <cell r="T977">
            <v>771570</v>
          </cell>
          <cell r="U977">
            <v>40465</v>
          </cell>
        </row>
        <row r="978">
          <cell r="I978">
            <v>902805</v>
          </cell>
          <cell r="J978">
            <v>194535</v>
          </cell>
          <cell r="K978">
            <v>18564</v>
          </cell>
          <cell r="L978" t="str">
            <v>GRADE V TEACHER</v>
          </cell>
          <cell r="M978">
            <v>30086</v>
          </cell>
          <cell r="N978" t="str">
            <v>U6-3</v>
          </cell>
          <cell r="O978">
            <v>5015</v>
          </cell>
          <cell r="P978">
            <v>36266</v>
          </cell>
          <cell r="Q978" t="str">
            <v xml:space="preserve">HEADTEACHER - TECHNICAL SCHOOL </v>
          </cell>
          <cell r="R978">
            <v>37635</v>
          </cell>
          <cell r="S978" t="str">
            <v>U1</v>
          </cell>
          <cell r="T978">
            <v>1362794</v>
          </cell>
          <cell r="U978">
            <v>40479</v>
          </cell>
        </row>
        <row r="979">
          <cell r="I979">
            <v>903979</v>
          </cell>
          <cell r="J979">
            <v>193409</v>
          </cell>
          <cell r="K979">
            <v>23711</v>
          </cell>
          <cell r="L979" t="str">
            <v>GRADE V TEACHER</v>
          </cell>
          <cell r="M979">
            <v>33420</v>
          </cell>
          <cell r="N979" t="str">
            <v>U5C-B</v>
          </cell>
          <cell r="O979">
            <v>5015</v>
          </cell>
          <cell r="P979"/>
          <cell r="Q979" t="str">
            <v>ASSISTANT EDUCATION OFFICER</v>
          </cell>
          <cell r="R979">
            <v>36982</v>
          </cell>
          <cell r="S979" t="str">
            <v>U4</v>
          </cell>
          <cell r="T979">
            <v>449338</v>
          </cell>
          <cell r="U979">
            <v>40482</v>
          </cell>
        </row>
        <row r="980">
          <cell r="I980">
            <v>903305</v>
          </cell>
          <cell r="J980">
            <v>195775</v>
          </cell>
          <cell r="K980">
            <v>18333</v>
          </cell>
          <cell r="L980" t="str">
            <v xml:space="preserve">GRADE V TEACHER </v>
          </cell>
          <cell r="M980">
            <v>31413</v>
          </cell>
          <cell r="N980" t="str">
            <v>U5c-b</v>
          </cell>
          <cell r="O980">
            <v>1052</v>
          </cell>
          <cell r="P980"/>
          <cell r="Q980" t="str">
            <v xml:space="preserve">ASSISTANT EDUCATION OFFICER </v>
          </cell>
          <cell r="R980">
            <v>36167</v>
          </cell>
          <cell r="S980" t="str">
            <v>U5</v>
          </cell>
          <cell r="T980">
            <v>353885</v>
          </cell>
          <cell r="U980">
            <v>40485</v>
          </cell>
        </row>
        <row r="981">
          <cell r="I981">
            <v>903233</v>
          </cell>
          <cell r="J981">
            <v>190164</v>
          </cell>
          <cell r="K981">
            <v>18584</v>
          </cell>
          <cell r="L981" t="str">
            <v>GRADUATE TEACHER</v>
          </cell>
          <cell r="M981">
            <v>27942</v>
          </cell>
          <cell r="N981" t="str">
            <v>U5-3</v>
          </cell>
          <cell r="O981">
            <v>1515</v>
          </cell>
          <cell r="P981">
            <v>31559</v>
          </cell>
          <cell r="Q981" t="str">
            <v xml:space="preserve">HEADTEACHER  'A' LEVEL DAY </v>
          </cell>
          <cell r="R981">
            <v>32373</v>
          </cell>
          <cell r="S981" t="str">
            <v>U1</v>
          </cell>
          <cell r="T981"/>
          <cell r="U981">
            <v>40499</v>
          </cell>
        </row>
        <row r="982">
          <cell r="I982">
            <v>903940</v>
          </cell>
          <cell r="J982">
            <v>192389</v>
          </cell>
          <cell r="K982">
            <v>18589</v>
          </cell>
          <cell r="L982" t="str">
            <v>EDUCATION OFFICER</v>
          </cell>
          <cell r="M982">
            <v>26664</v>
          </cell>
          <cell r="N982" t="str">
            <v>U5a-3</v>
          </cell>
          <cell r="O982">
            <v>80156</v>
          </cell>
          <cell r="P982"/>
          <cell r="Q982" t="str">
            <v xml:space="preserve">EDUCATION OFFICER </v>
          </cell>
          <cell r="R982">
            <v>26664</v>
          </cell>
          <cell r="S982" t="str">
            <v>U4</v>
          </cell>
          <cell r="T982">
            <v>599196</v>
          </cell>
          <cell r="U982">
            <v>40504</v>
          </cell>
        </row>
        <row r="983">
          <cell r="I983">
            <v>877741</v>
          </cell>
          <cell r="J983">
            <v>171105</v>
          </cell>
          <cell r="K983">
            <v>18590</v>
          </cell>
          <cell r="L983" t="str">
            <v>ASSISTANT LECTURER</v>
          </cell>
          <cell r="M983">
            <v>32874</v>
          </cell>
          <cell r="N983" t="str">
            <v>U5C-b</v>
          </cell>
          <cell r="O983"/>
          <cell r="P983"/>
          <cell r="Q983" t="str">
            <v>SENIOR LECTURER</v>
          </cell>
          <cell r="R983">
            <v>40253</v>
          </cell>
          <cell r="S983" t="str">
            <v>U3</v>
          </cell>
          <cell r="T983">
            <v>744336</v>
          </cell>
          <cell r="U983">
            <v>40505</v>
          </cell>
        </row>
        <row r="984">
          <cell r="I984">
            <v>904157</v>
          </cell>
          <cell r="J984">
            <v>200396</v>
          </cell>
          <cell r="K984">
            <v>18591</v>
          </cell>
          <cell r="L984" t="str">
            <v>GraduateTeacher</v>
          </cell>
          <cell r="M984">
            <v>27939</v>
          </cell>
          <cell r="N984" t="str">
            <v>U5a-3</v>
          </cell>
          <cell r="O984"/>
          <cell r="P984"/>
          <cell r="Q984" t="str">
            <v xml:space="preserve">HEADTEACHER  'O' LEVEL DAY </v>
          </cell>
          <cell r="R984"/>
          <cell r="S984" t="str">
            <v>U2</v>
          </cell>
          <cell r="T984"/>
          <cell r="U984">
            <v>40506</v>
          </cell>
        </row>
        <row r="985">
          <cell r="I985">
            <v>903600</v>
          </cell>
          <cell r="J985">
            <v>198467</v>
          </cell>
          <cell r="K985">
            <v>18596</v>
          </cell>
          <cell r="L985" t="str">
            <v>GRADE III TEACHER</v>
          </cell>
          <cell r="M985">
            <v>27030</v>
          </cell>
          <cell r="N985" t="str">
            <v>U7</v>
          </cell>
          <cell r="O985">
            <v>1500</v>
          </cell>
          <cell r="P985"/>
          <cell r="Q985" t="str">
            <v>PRINCIPAL</v>
          </cell>
          <cell r="R985">
            <v>36844</v>
          </cell>
          <cell r="S985" t="str">
            <v>U1</v>
          </cell>
          <cell r="T985">
            <v>904071</v>
          </cell>
          <cell r="U985">
            <v>40511</v>
          </cell>
        </row>
        <row r="986">
          <cell r="I986">
            <v>904154</v>
          </cell>
          <cell r="J986">
            <v>191271</v>
          </cell>
          <cell r="K986">
            <v>18293</v>
          </cell>
          <cell r="L986" t="str">
            <v>GraduateTeacher</v>
          </cell>
          <cell r="M986">
            <v>27560</v>
          </cell>
          <cell r="N986" t="str">
            <v>U5a-3</v>
          </cell>
          <cell r="O986"/>
          <cell r="P986"/>
          <cell r="Q986" t="str">
            <v xml:space="preserve">PRINCIPAL TUTOR - PRIMARY TEACHER COLLEGE </v>
          </cell>
          <cell r="R986">
            <v>34750</v>
          </cell>
          <cell r="S986" t="str">
            <v>U3</v>
          </cell>
          <cell r="T986"/>
          <cell r="U986">
            <v>40512</v>
          </cell>
        </row>
        <row r="987">
          <cell r="I987">
            <v>902975</v>
          </cell>
          <cell r="J987">
            <v>195963</v>
          </cell>
          <cell r="K987">
            <v>18609</v>
          </cell>
          <cell r="L987" t="str">
            <v>Grade V Teacher</v>
          </cell>
          <cell r="M987">
            <v>26665</v>
          </cell>
          <cell r="N987" t="str">
            <v>U6-3</v>
          </cell>
          <cell r="O987"/>
          <cell r="P987"/>
          <cell r="Q987" t="str">
            <v>GRADE V TEACHER</v>
          </cell>
          <cell r="R987">
            <v>37361</v>
          </cell>
          <cell r="S987" t="str">
            <v>U5</v>
          </cell>
          <cell r="T987">
            <v>471804</v>
          </cell>
          <cell r="U987">
            <v>40524</v>
          </cell>
        </row>
        <row r="988">
          <cell r="I988">
            <v>903720</v>
          </cell>
          <cell r="J988">
            <v>196401</v>
          </cell>
          <cell r="K988">
            <v>18612</v>
          </cell>
          <cell r="L988" t="str">
            <v>GRADE III TEACHER</v>
          </cell>
          <cell r="M988">
            <v>28275</v>
          </cell>
          <cell r="N988" t="str">
            <v>U6-3</v>
          </cell>
          <cell r="O988">
            <v>500</v>
          </cell>
          <cell r="P988">
            <v>40590</v>
          </cell>
          <cell r="Q988" t="str">
            <v>TUTOR - PRIMARY TEACHER'S COLLEGE</v>
          </cell>
          <cell r="R988">
            <v>34335</v>
          </cell>
          <cell r="S988" t="str">
            <v>U5</v>
          </cell>
          <cell r="T988">
            <v>365522</v>
          </cell>
          <cell r="U988">
            <v>40527</v>
          </cell>
        </row>
        <row r="989">
          <cell r="I989">
            <v>903768</v>
          </cell>
          <cell r="J989">
            <v>190272</v>
          </cell>
          <cell r="K989">
            <v>18612</v>
          </cell>
          <cell r="L989" t="str">
            <v>GraduateTeacher</v>
          </cell>
          <cell r="M989">
            <v>27283</v>
          </cell>
          <cell r="N989" t="str">
            <v>U5-3</v>
          </cell>
          <cell r="O989"/>
          <cell r="P989"/>
          <cell r="Q989" t="str">
            <v xml:space="preserve">Eduacation Officer (GraduateTeacher) </v>
          </cell>
          <cell r="R989">
            <v>27283</v>
          </cell>
          <cell r="S989" t="str">
            <v>U5-3</v>
          </cell>
          <cell r="T989"/>
          <cell r="U989">
            <v>40527</v>
          </cell>
        </row>
        <row r="990">
          <cell r="I990">
            <v>1055276</v>
          </cell>
          <cell r="J990">
            <v>881349</v>
          </cell>
          <cell r="K990">
            <v>18615</v>
          </cell>
          <cell r="L990" t="str">
            <v>EDUCATION OFFICER</v>
          </cell>
          <cell r="M990">
            <v>34376</v>
          </cell>
          <cell r="N990" t="str">
            <v>U5a-3</v>
          </cell>
          <cell r="O990"/>
          <cell r="P990"/>
          <cell r="Q990" t="str">
            <v xml:space="preserve">EDUCATION OFFICER </v>
          </cell>
          <cell r="R990">
            <v>34376</v>
          </cell>
          <cell r="S990" t="str">
            <v>U4 LWR</v>
          </cell>
          <cell r="T990">
            <v>629156</v>
          </cell>
          <cell r="U990">
            <v>40530</v>
          </cell>
        </row>
        <row r="991">
          <cell r="I991">
            <v>877655</v>
          </cell>
          <cell r="J991">
            <v>214257</v>
          </cell>
          <cell r="K991">
            <v>18616</v>
          </cell>
          <cell r="L991" t="str">
            <v>DOMESTIC ASSISTANT</v>
          </cell>
          <cell r="M991">
            <v>26146</v>
          </cell>
          <cell r="N991" t="str">
            <v>U7</v>
          </cell>
          <cell r="O991"/>
          <cell r="P991"/>
          <cell r="Q991" t="str">
            <v>DOMESTIC ASSISTANT</v>
          </cell>
          <cell r="R991">
            <v>26162</v>
          </cell>
          <cell r="S991" t="str">
            <v>U7</v>
          </cell>
          <cell r="T991">
            <v>205034</v>
          </cell>
          <cell r="U991">
            <v>40531</v>
          </cell>
        </row>
        <row r="992">
          <cell r="I992">
            <v>903855</v>
          </cell>
          <cell r="J992">
            <v>202510</v>
          </cell>
          <cell r="K992">
            <v>18617</v>
          </cell>
          <cell r="L992" t="str">
            <v>TechnicalTeacher</v>
          </cell>
          <cell r="M992">
            <v>31047</v>
          </cell>
          <cell r="N992" t="str">
            <v>U5</v>
          </cell>
          <cell r="O992"/>
          <cell r="P992"/>
          <cell r="Q992" t="str">
            <v xml:space="preserve">TechnicalTeacher 'D' </v>
          </cell>
          <cell r="R992"/>
          <cell r="S992"/>
          <cell r="T992"/>
          <cell r="U992">
            <v>40532</v>
          </cell>
        </row>
        <row r="993">
          <cell r="I993">
            <v>902948</v>
          </cell>
          <cell r="J993">
            <v>201381</v>
          </cell>
          <cell r="K993">
            <v>18622</v>
          </cell>
          <cell r="L993" t="str">
            <v>Grade II</v>
          </cell>
          <cell r="M993">
            <v>27030</v>
          </cell>
          <cell r="N993" t="str">
            <v>U8</v>
          </cell>
          <cell r="O993">
            <v>3970</v>
          </cell>
          <cell r="P993"/>
          <cell r="Q993" t="str">
            <v xml:space="preserve">HEADTEACHER  'O' LEVEL DAY </v>
          </cell>
          <cell r="R993">
            <v>35578</v>
          </cell>
          <cell r="S993" t="str">
            <v>U1</v>
          </cell>
          <cell r="T993">
            <v>414737</v>
          </cell>
          <cell r="U993">
            <v>40537</v>
          </cell>
        </row>
        <row r="994">
          <cell r="I994">
            <v>903089</v>
          </cell>
          <cell r="J994">
            <v>200371</v>
          </cell>
          <cell r="K994">
            <v>18622</v>
          </cell>
          <cell r="L994" t="str">
            <v>Grade V Teacher</v>
          </cell>
          <cell r="M994">
            <v>27760</v>
          </cell>
          <cell r="N994" t="str">
            <v>U5</v>
          </cell>
          <cell r="O994"/>
          <cell r="P994"/>
          <cell r="Q994" t="str">
            <v xml:space="preserve">TechnicalTeacher 'D' </v>
          </cell>
          <cell r="R994"/>
          <cell r="S994"/>
          <cell r="T994"/>
          <cell r="U994">
            <v>40537</v>
          </cell>
        </row>
        <row r="995">
          <cell r="I995">
            <v>903346</v>
          </cell>
          <cell r="J995">
            <v>195200</v>
          </cell>
          <cell r="K995">
            <v>18628</v>
          </cell>
          <cell r="L995" t="str">
            <v xml:space="preserve">GRADE III TEACHER </v>
          </cell>
          <cell r="M995">
            <v>26764</v>
          </cell>
          <cell r="N995" t="str">
            <v>U7</v>
          </cell>
          <cell r="O995">
            <v>1</v>
          </cell>
          <cell r="P995"/>
          <cell r="Q995" t="str">
            <v>ASSISTANT EDUCATION OFFICER</v>
          </cell>
          <cell r="R995">
            <v>36167</v>
          </cell>
          <cell r="S995" t="str">
            <v>U5</v>
          </cell>
          <cell r="T995">
            <v>449338</v>
          </cell>
          <cell r="U995">
            <v>40543</v>
          </cell>
        </row>
        <row r="996">
          <cell r="I996">
            <v>957651</v>
          </cell>
          <cell r="J996">
            <v>500429</v>
          </cell>
          <cell r="K996">
            <v>18629</v>
          </cell>
          <cell r="L996" t="str">
            <v>Grade V Teacher</v>
          </cell>
          <cell r="M996">
            <v>34151</v>
          </cell>
          <cell r="N996" t="str">
            <v>U5C-B</v>
          </cell>
          <cell r="O996">
            <v>105000</v>
          </cell>
          <cell r="P996"/>
          <cell r="Q996" t="str">
            <v xml:space="preserve">ASSISTANT EDUCATION OFFICER (GRADE V TEACHER) </v>
          </cell>
          <cell r="R996">
            <v>41187</v>
          </cell>
          <cell r="S996" t="str">
            <v>U5</v>
          </cell>
          <cell r="T996">
            <v>471805</v>
          </cell>
          <cell r="U996">
            <v>40544</v>
          </cell>
        </row>
        <row r="997">
          <cell r="I997">
            <v>905954</v>
          </cell>
          <cell r="J997">
            <v>200496</v>
          </cell>
          <cell r="K997">
            <v>18660</v>
          </cell>
          <cell r="L997" t="str">
            <v>ASS- Eduacation Officer</v>
          </cell>
          <cell r="M997">
            <v>26390</v>
          </cell>
          <cell r="N997" t="str">
            <v>U6-3</v>
          </cell>
          <cell r="O997"/>
          <cell r="P997"/>
          <cell r="Q997" t="str">
            <v>ASSISTANT EDUCATION OFFICER</v>
          </cell>
          <cell r="R997">
            <v>26390</v>
          </cell>
          <cell r="S997" t="str">
            <v>U5</v>
          </cell>
          <cell r="T997"/>
          <cell r="U997">
            <v>40545</v>
          </cell>
        </row>
        <row r="998">
          <cell r="I998">
            <v>903458</v>
          </cell>
          <cell r="J998">
            <v>195214</v>
          </cell>
          <cell r="K998">
            <v>18780</v>
          </cell>
          <cell r="L998" t="str">
            <v>Grade V Teacher</v>
          </cell>
          <cell r="M998">
            <v>29221</v>
          </cell>
          <cell r="N998" t="str">
            <v>U5C-B</v>
          </cell>
          <cell r="O998"/>
          <cell r="P998"/>
          <cell r="Q998" t="str">
            <v>Eduacation Officer</v>
          </cell>
          <cell r="R998"/>
          <cell r="S998"/>
          <cell r="T998"/>
          <cell r="U998">
            <v>40549</v>
          </cell>
        </row>
        <row r="999">
          <cell r="I999">
            <v>903307</v>
          </cell>
          <cell r="J999">
            <v>201938</v>
          </cell>
          <cell r="K999">
            <v>18841</v>
          </cell>
          <cell r="L999" t="str">
            <v>GRADE V TECHER</v>
          </cell>
          <cell r="M999">
            <v>27559</v>
          </cell>
          <cell r="N999" t="str">
            <v>U5-3</v>
          </cell>
          <cell r="O999">
            <v>5015</v>
          </cell>
          <cell r="P999"/>
          <cell r="Q999" t="str">
            <v>EDUCATION OFFICER</v>
          </cell>
          <cell r="R999">
            <v>28244</v>
          </cell>
          <cell r="S999" t="str">
            <v>U4</v>
          </cell>
          <cell r="T999">
            <v>648719</v>
          </cell>
          <cell r="U999">
            <v>40551</v>
          </cell>
        </row>
        <row r="1000">
          <cell r="I1000">
            <v>957809</v>
          </cell>
          <cell r="J1000">
            <v>500254</v>
          </cell>
          <cell r="K1000">
            <v>18644</v>
          </cell>
          <cell r="L1000" t="str">
            <v>Grade V Teacher</v>
          </cell>
          <cell r="M1000">
            <v>33970</v>
          </cell>
          <cell r="N1000" t="str">
            <v>U5C-B</v>
          </cell>
          <cell r="O1000"/>
          <cell r="P1000"/>
          <cell r="Q1000" t="str">
            <v xml:space="preserve">ASSISTANT EDUCATION OFFICER (GRADE V TEACHER) </v>
          </cell>
          <cell r="R1000"/>
          <cell r="S1000" t="str">
            <v>U5</v>
          </cell>
          <cell r="T1000"/>
          <cell r="U1000">
            <v>40559</v>
          </cell>
        </row>
        <row r="1001">
          <cell r="I1001">
            <v>904817</v>
          </cell>
          <cell r="J1001">
            <v>190306</v>
          </cell>
          <cell r="K1001">
            <v>18661</v>
          </cell>
          <cell r="L1001" t="str">
            <v>Grade V Teacher</v>
          </cell>
          <cell r="M1001">
            <v>30515</v>
          </cell>
          <cell r="N1001"/>
          <cell r="O1001"/>
          <cell r="P1001"/>
          <cell r="Q1001" t="str">
            <v>HEADTEACHER  'O' LEVEL DAY</v>
          </cell>
          <cell r="R1001">
            <v>35612</v>
          </cell>
          <cell r="S1001" t="str">
            <v>U2</v>
          </cell>
          <cell r="T1001">
            <v>1065345</v>
          </cell>
          <cell r="U1001">
            <v>40576</v>
          </cell>
        </row>
        <row r="1002">
          <cell r="I1002">
            <v>904123</v>
          </cell>
          <cell r="J1002">
            <v>218721</v>
          </cell>
          <cell r="K1002">
            <v>18661</v>
          </cell>
          <cell r="L1002" t="str">
            <v>GraduateTeacher</v>
          </cell>
          <cell r="M1002">
            <v>28228</v>
          </cell>
          <cell r="N1002" t="str">
            <v>U5a-3</v>
          </cell>
          <cell r="O1002"/>
          <cell r="P1002"/>
          <cell r="Q1002" t="str">
            <v xml:space="preserve">HEADTEACHER - 'O' LEVEL DAY </v>
          </cell>
          <cell r="R1002"/>
          <cell r="S1002"/>
          <cell r="T1002"/>
          <cell r="U1002">
            <v>40576</v>
          </cell>
        </row>
        <row r="1003">
          <cell r="I1003">
            <v>957923</v>
          </cell>
          <cell r="J1003">
            <v>500011</v>
          </cell>
          <cell r="K1003">
            <v>18663</v>
          </cell>
          <cell r="L1003" t="str">
            <v>Grade V Teacher</v>
          </cell>
          <cell r="M1003">
            <v>27120</v>
          </cell>
          <cell r="N1003" t="str">
            <v>U6-3</v>
          </cell>
          <cell r="O1003"/>
          <cell r="P1003"/>
          <cell r="Q1003" t="str">
            <v>LECTURER</v>
          </cell>
          <cell r="R1003">
            <v>38362</v>
          </cell>
          <cell r="S1003" t="str">
            <v>U4</v>
          </cell>
          <cell r="T1003"/>
          <cell r="U1003">
            <v>40578</v>
          </cell>
        </row>
        <row r="1004">
          <cell r="I1004">
            <v>905411</v>
          </cell>
          <cell r="J1004">
            <v>217901</v>
          </cell>
          <cell r="K1004">
            <v>24625</v>
          </cell>
          <cell r="L1004" t="str">
            <v>GraduateTeacher</v>
          </cell>
          <cell r="M1004">
            <v>34001</v>
          </cell>
          <cell r="N1004" t="str">
            <v>U5A-3</v>
          </cell>
          <cell r="O1004"/>
          <cell r="P1004"/>
          <cell r="Q1004" t="str">
            <v xml:space="preserve">Eduacation Officer </v>
          </cell>
          <cell r="R1004"/>
          <cell r="S1004"/>
          <cell r="T1004"/>
          <cell r="U1004">
            <v>40580</v>
          </cell>
        </row>
        <row r="1005">
          <cell r="I1005">
            <v>877946</v>
          </cell>
          <cell r="J1005">
            <v>169902</v>
          </cell>
          <cell r="K1005">
            <v>21544</v>
          </cell>
          <cell r="L1005" t="str">
            <v>TUTOR</v>
          </cell>
          <cell r="M1005">
            <v>28602</v>
          </cell>
          <cell r="N1005"/>
          <cell r="O1005"/>
          <cell r="P1005"/>
          <cell r="Q1005" t="str">
            <v xml:space="preserve">SENIOR EDUCATION OFFICER </v>
          </cell>
          <cell r="R1005"/>
          <cell r="S1005"/>
          <cell r="T1005"/>
          <cell r="U1005">
            <v>40582</v>
          </cell>
        </row>
        <row r="1006">
          <cell r="I1006">
            <v>903837</v>
          </cell>
          <cell r="J1006">
            <v>194377</v>
          </cell>
          <cell r="K1006">
            <v>23003</v>
          </cell>
          <cell r="L1006" t="str">
            <v>GRADE V TEACHER</v>
          </cell>
          <cell r="M1006">
            <v>31229</v>
          </cell>
          <cell r="N1006" t="str">
            <v>U6-3</v>
          </cell>
          <cell r="O1006">
            <v>27942</v>
          </cell>
          <cell r="P1006"/>
          <cell r="Q1006" t="str">
            <v>EDUCATION OFFICER</v>
          </cell>
          <cell r="R1006">
            <v>36342</v>
          </cell>
          <cell r="S1006" t="str">
            <v>U4</v>
          </cell>
          <cell r="T1006">
            <v>338782</v>
          </cell>
          <cell r="U1006">
            <v>40582</v>
          </cell>
        </row>
        <row r="1007">
          <cell r="I1007">
            <v>903845</v>
          </cell>
          <cell r="J1007">
            <v>197131</v>
          </cell>
          <cell r="K1007">
            <v>21938</v>
          </cell>
          <cell r="L1007" t="str">
            <v>Grade V Teacher</v>
          </cell>
          <cell r="M1007">
            <v>33451</v>
          </cell>
          <cell r="N1007" t="str">
            <v>U5-3</v>
          </cell>
          <cell r="O1007"/>
          <cell r="P1007"/>
          <cell r="Q1007" t="str">
            <v xml:space="preserve">EDUCATION OFFICER </v>
          </cell>
          <cell r="R1007"/>
          <cell r="S1007"/>
          <cell r="T1007"/>
          <cell r="U1007">
            <v>40582</v>
          </cell>
        </row>
        <row r="1008">
          <cell r="I1008">
            <v>903731</v>
          </cell>
          <cell r="J1008">
            <v>199199</v>
          </cell>
          <cell r="K1008">
            <v>18679</v>
          </cell>
          <cell r="L1008" t="str">
            <v>GRADUATE TEACHER</v>
          </cell>
          <cell r="M1008">
            <v>27559</v>
          </cell>
          <cell r="N1008" t="str">
            <v>U5A-3</v>
          </cell>
          <cell r="O1008">
            <v>35191</v>
          </cell>
          <cell r="P1008">
            <v>31601</v>
          </cell>
          <cell r="Q1008" t="str">
            <v>HEADTEACHER  'A' LEVEL</v>
          </cell>
          <cell r="R1008">
            <v>34137</v>
          </cell>
          <cell r="S1008" t="str">
            <v>U1</v>
          </cell>
          <cell r="T1008">
            <v>1362794</v>
          </cell>
          <cell r="U1008">
            <v>40594</v>
          </cell>
        </row>
        <row r="1009">
          <cell r="I1009">
            <v>874717</v>
          </cell>
          <cell r="J1009">
            <v>188911</v>
          </cell>
          <cell r="K1009">
            <v>18682</v>
          </cell>
          <cell r="L1009"/>
          <cell r="M1009">
            <v>26742</v>
          </cell>
          <cell r="N1009"/>
          <cell r="O1009"/>
          <cell r="P1009"/>
          <cell r="Q1009" t="str">
            <v>PRINCIPAL OFFICE SUPERVISOR</v>
          </cell>
          <cell r="R1009"/>
          <cell r="S1009" t="str">
            <v>U2  LWR</v>
          </cell>
          <cell r="T1009"/>
          <cell r="U1009">
            <v>40597</v>
          </cell>
        </row>
        <row r="1010">
          <cell r="I1010">
            <v>877339</v>
          </cell>
          <cell r="J1010">
            <v>182227</v>
          </cell>
          <cell r="K1010">
            <v>21259</v>
          </cell>
          <cell r="L1010" t="str">
            <v xml:space="preserve">SENIOR ACCOUNTS ASSISTANT </v>
          </cell>
          <cell r="M1010">
            <v>34973</v>
          </cell>
          <cell r="N1010" t="str">
            <v>U5</v>
          </cell>
          <cell r="O1010">
            <v>259820</v>
          </cell>
          <cell r="P1010"/>
          <cell r="Q1010" t="str">
            <v xml:space="preserve">SENIOR ACCOUNTS ASSISTANT  </v>
          </cell>
          <cell r="R1010">
            <v>35065</v>
          </cell>
          <cell r="S1010" t="str">
            <v>U5</v>
          </cell>
          <cell r="T1010">
            <v>491805</v>
          </cell>
          <cell r="U1010">
            <v>40602</v>
          </cell>
        </row>
        <row r="1011">
          <cell r="I1011">
            <v>879334</v>
          </cell>
          <cell r="J1011">
            <v>189164</v>
          </cell>
          <cell r="K1011">
            <v>18687</v>
          </cell>
          <cell r="L1011"/>
          <cell r="M1011">
            <v>34973</v>
          </cell>
          <cell r="N1011"/>
          <cell r="O1011"/>
          <cell r="P1011"/>
          <cell r="Q1011" t="str">
            <v xml:space="preserve">SENIOR ACCOUNTS ASSISTANT </v>
          </cell>
          <cell r="R1011">
            <v>34973</v>
          </cell>
          <cell r="S1011" t="str">
            <v>U6  UP</v>
          </cell>
          <cell r="T1011"/>
          <cell r="U1011">
            <v>40602</v>
          </cell>
        </row>
        <row r="1012">
          <cell r="I1012">
            <v>904054</v>
          </cell>
          <cell r="J1012">
            <v>196694</v>
          </cell>
          <cell r="K1012">
            <v>18690</v>
          </cell>
          <cell r="L1012" t="str">
            <v>GRADUATE TEACHER</v>
          </cell>
          <cell r="M1012">
            <v>29430</v>
          </cell>
          <cell r="N1012" t="str">
            <v>U5a-3</v>
          </cell>
          <cell r="O1012">
            <v>80156</v>
          </cell>
          <cell r="P1012">
            <v>37391</v>
          </cell>
          <cell r="Q1012" t="str">
            <v xml:space="preserve">EDUCATION OFFICCER OFFICER </v>
          </cell>
          <cell r="R1012">
            <v>29430</v>
          </cell>
          <cell r="S1012" t="str">
            <v>U4</v>
          </cell>
          <cell r="T1012">
            <v>629156</v>
          </cell>
          <cell r="U1012">
            <v>40605</v>
          </cell>
        </row>
        <row r="1013">
          <cell r="I1013">
            <v>903898</v>
          </cell>
          <cell r="J1013">
            <v>201490</v>
          </cell>
          <cell r="K1013">
            <v>18721</v>
          </cell>
          <cell r="L1013" t="str">
            <v>GRADE V TEACHER</v>
          </cell>
          <cell r="M1013">
            <v>27485</v>
          </cell>
          <cell r="N1013" t="str">
            <v>U6-3</v>
          </cell>
          <cell r="O1013">
            <v>1230</v>
          </cell>
          <cell r="P1013"/>
          <cell r="Q1013" t="str">
            <v xml:space="preserve">ASSISTANT EDUCATION OFFICER (GRADE V TEACHER) </v>
          </cell>
          <cell r="R1013">
            <v>27398</v>
          </cell>
          <cell r="S1013" t="str">
            <v>U5</v>
          </cell>
          <cell r="T1013">
            <v>449338</v>
          </cell>
          <cell r="U1013">
            <v>40606</v>
          </cell>
        </row>
        <row r="1014">
          <cell r="I1014">
            <v>905734</v>
          </cell>
          <cell r="J1014">
            <v>218064</v>
          </cell>
          <cell r="K1014">
            <v>18702</v>
          </cell>
          <cell r="L1014" t="str">
            <v>ASSISTANT EDUCATION OFFICER</v>
          </cell>
          <cell r="M1014">
            <v>28962</v>
          </cell>
          <cell r="N1014"/>
          <cell r="O1014"/>
          <cell r="P1014"/>
          <cell r="Q1014" t="str">
            <v>ASSISTANT EDUCATION OFFICER (GRADE V TEACHER)</v>
          </cell>
          <cell r="R1014"/>
          <cell r="S1014" t="str">
            <v>U5  PTEACHLWR</v>
          </cell>
          <cell r="T1014"/>
          <cell r="U1014">
            <v>40617</v>
          </cell>
        </row>
        <row r="1015">
          <cell r="I1015">
            <v>903706</v>
          </cell>
          <cell r="J1015">
            <v>193092</v>
          </cell>
          <cell r="K1015">
            <v>18702</v>
          </cell>
          <cell r="L1015" t="str">
            <v>GRADE II TEACHER</v>
          </cell>
          <cell r="M1015">
            <v>26299</v>
          </cell>
          <cell r="N1015" t="str">
            <v>U8</v>
          </cell>
          <cell r="O1015">
            <v>315</v>
          </cell>
          <cell r="P1015">
            <v>27030</v>
          </cell>
          <cell r="Q1015" t="str">
            <v>PRINCIPAL - PRIMARY TEACHER'S COLLEGE</v>
          </cell>
          <cell r="R1015">
            <v>36760</v>
          </cell>
          <cell r="S1015" t="str">
            <v>U1</v>
          </cell>
          <cell r="T1015">
            <v>1362794</v>
          </cell>
          <cell r="U1015">
            <v>40617</v>
          </cell>
        </row>
        <row r="1016">
          <cell r="I1016">
            <v>903703</v>
          </cell>
          <cell r="J1016">
            <v>218765</v>
          </cell>
          <cell r="K1016">
            <v>18702</v>
          </cell>
          <cell r="L1016" t="str">
            <v>Grade III Teacher</v>
          </cell>
          <cell r="M1016">
            <v>28126</v>
          </cell>
          <cell r="N1016" t="str">
            <v>U7</v>
          </cell>
          <cell r="O1016">
            <v>273000</v>
          </cell>
          <cell r="P1016"/>
          <cell r="Q1016" t="str">
            <v xml:space="preserve">ASSISTANT EDUCATION OFFICER (GRADE V TEACHER) </v>
          </cell>
          <cell r="R1016">
            <v>35023</v>
          </cell>
          <cell r="S1016" t="str">
            <v>U5</v>
          </cell>
          <cell r="T1016">
            <v>471805</v>
          </cell>
          <cell r="U1016">
            <v>40617</v>
          </cell>
        </row>
        <row r="1017">
          <cell r="I1017">
            <v>904229</v>
          </cell>
          <cell r="J1017">
            <v>196951</v>
          </cell>
          <cell r="K1017">
            <v>18706</v>
          </cell>
          <cell r="L1017" t="str">
            <v>Grade V Teacher</v>
          </cell>
          <cell r="M1017">
            <v>28491</v>
          </cell>
          <cell r="N1017" t="str">
            <v>U6-3</v>
          </cell>
          <cell r="O1017"/>
          <cell r="P1017"/>
          <cell r="Q1017" t="str">
            <v>Grade V Teacher</v>
          </cell>
          <cell r="R1017"/>
          <cell r="S1017" t="str">
            <v>U5  PTEACHLWR</v>
          </cell>
          <cell r="T1017"/>
          <cell r="U1017">
            <v>40621</v>
          </cell>
        </row>
        <row r="1018">
          <cell r="I1018">
            <v>877459</v>
          </cell>
          <cell r="J1018">
            <v>166780</v>
          </cell>
          <cell r="K1018">
            <v>18714</v>
          </cell>
          <cell r="L1018"/>
          <cell r="M1018">
            <v>28307</v>
          </cell>
          <cell r="N1018"/>
          <cell r="O1018"/>
          <cell r="P1018"/>
          <cell r="Q1018" t="str">
            <v>PRINCIPAL PERSONAL SECRETARY</v>
          </cell>
          <cell r="R1018">
            <v>37648</v>
          </cell>
          <cell r="S1018" t="str">
            <v>U2</v>
          </cell>
          <cell r="T1018"/>
          <cell r="U1018">
            <v>40629</v>
          </cell>
        </row>
        <row r="1019">
          <cell r="I1019">
            <v>878372</v>
          </cell>
          <cell r="J1019">
            <v>172633</v>
          </cell>
          <cell r="K1019">
            <v>18718</v>
          </cell>
          <cell r="L1019"/>
          <cell r="M1019">
            <v>35704</v>
          </cell>
          <cell r="N1019"/>
          <cell r="O1019"/>
          <cell r="P1019"/>
          <cell r="Q1019" t="str">
            <v xml:space="preserve">ACCOUNTS ASSISTANT </v>
          </cell>
          <cell r="R1019"/>
          <cell r="S1019" t="str">
            <v>U7  UP</v>
          </cell>
          <cell r="T1019"/>
          <cell r="U1019">
            <v>40633</v>
          </cell>
        </row>
        <row r="1020">
          <cell r="I1020">
            <v>62392</v>
          </cell>
          <cell r="J1020">
            <v>103346</v>
          </cell>
          <cell r="K1020">
            <v>25812</v>
          </cell>
          <cell r="L1020"/>
          <cell r="M1020">
            <v>36257</v>
          </cell>
          <cell r="N1020"/>
          <cell r="O1020"/>
          <cell r="P1020"/>
          <cell r="Q1020"/>
          <cell r="R1020"/>
          <cell r="S1020"/>
          <cell r="T1020"/>
          <cell r="U1020">
            <v>40633</v>
          </cell>
        </row>
        <row r="1021">
          <cell r="I1021">
            <v>903968</v>
          </cell>
          <cell r="J1021">
            <v>202272</v>
          </cell>
          <cell r="K1021">
            <v>18844</v>
          </cell>
          <cell r="L1021" t="str">
            <v>GraduateTeacher</v>
          </cell>
          <cell r="M1021">
            <v>28307</v>
          </cell>
          <cell r="N1021" t="str">
            <v>U5-3</v>
          </cell>
          <cell r="O1021"/>
          <cell r="P1021"/>
          <cell r="Q1021" t="str">
            <v xml:space="preserve">HEADTEACHER - 'O' LEVEL DAY </v>
          </cell>
          <cell r="R1021"/>
          <cell r="S1021" t="str">
            <v>U2</v>
          </cell>
          <cell r="T1021"/>
          <cell r="U1021">
            <v>40641</v>
          </cell>
        </row>
        <row r="1022">
          <cell r="I1022">
            <v>903919</v>
          </cell>
          <cell r="J1022">
            <v>202236</v>
          </cell>
          <cell r="K1022">
            <v>18936</v>
          </cell>
          <cell r="L1022" t="str">
            <v>GRADUATE TEACHER</v>
          </cell>
          <cell r="M1022">
            <v>28125</v>
          </cell>
          <cell r="N1022" t="str">
            <v>U5a-3</v>
          </cell>
          <cell r="O1022">
            <v>35191</v>
          </cell>
          <cell r="P1022"/>
          <cell r="Q1022" t="str">
            <v>SENIOR LECTURER</v>
          </cell>
          <cell r="R1022">
            <v>35191</v>
          </cell>
          <cell r="S1022" t="str">
            <v>U3</v>
          </cell>
          <cell r="T1022">
            <v>461054</v>
          </cell>
          <cell r="U1022">
            <v>40644</v>
          </cell>
        </row>
        <row r="1023">
          <cell r="I1023">
            <v>904666</v>
          </cell>
          <cell r="J1023">
            <v>1208901</v>
          </cell>
          <cell r="K1023">
            <v>18735</v>
          </cell>
          <cell r="L1023" t="str">
            <v>GRADE V TEACHER</v>
          </cell>
          <cell r="M1023">
            <v>34151</v>
          </cell>
          <cell r="N1023" t="str">
            <v>U5</v>
          </cell>
          <cell r="O1023">
            <v>61843</v>
          </cell>
          <cell r="P1023"/>
          <cell r="Q1023" t="str">
            <v>GRADE V TEACHER</v>
          </cell>
          <cell r="R1023">
            <v>34151</v>
          </cell>
          <cell r="S1023" t="str">
            <v>U5</v>
          </cell>
          <cell r="T1023">
            <v>471805</v>
          </cell>
          <cell r="U1023">
            <v>40650</v>
          </cell>
        </row>
        <row r="1024">
          <cell r="I1024">
            <v>903682</v>
          </cell>
          <cell r="J1024">
            <v>197962</v>
          </cell>
          <cell r="K1024">
            <v>18735</v>
          </cell>
          <cell r="L1024" t="str">
            <v>Grade 11 Teacher</v>
          </cell>
          <cell r="M1024">
            <v>27395</v>
          </cell>
          <cell r="N1024" t="str">
            <v>U5C-B</v>
          </cell>
          <cell r="O1024"/>
          <cell r="P1024"/>
          <cell r="Q1024" t="str">
            <v>ASSISTANT EDUCATION OFFICER</v>
          </cell>
          <cell r="R1024"/>
          <cell r="S1024" t="str">
            <v>U5</v>
          </cell>
          <cell r="T1024"/>
          <cell r="U1024">
            <v>40650</v>
          </cell>
        </row>
        <row r="1025">
          <cell r="I1025">
            <v>903539</v>
          </cell>
          <cell r="J1025">
            <v>198670</v>
          </cell>
          <cell r="K1025">
            <v>18736</v>
          </cell>
          <cell r="L1025" t="str">
            <v>Grade 11 Teacher</v>
          </cell>
          <cell r="M1025">
            <v>26755</v>
          </cell>
          <cell r="N1025" t="str">
            <v>U6</v>
          </cell>
          <cell r="O1025"/>
          <cell r="P1025"/>
          <cell r="Q1025" t="str">
            <v xml:space="preserve">Senior Lecturer </v>
          </cell>
          <cell r="R1025"/>
          <cell r="S1025"/>
          <cell r="T1025"/>
          <cell r="U1025">
            <v>40651</v>
          </cell>
        </row>
        <row r="1026">
          <cell r="I1026">
            <v>903285</v>
          </cell>
          <cell r="J1026">
            <v>191295</v>
          </cell>
          <cell r="K1026">
            <v>18748</v>
          </cell>
          <cell r="L1026" t="str">
            <v>Grade V Teacher</v>
          </cell>
          <cell r="M1026">
            <v>27150</v>
          </cell>
          <cell r="N1026" t="str">
            <v>U6-3</v>
          </cell>
          <cell r="O1026">
            <v>950</v>
          </cell>
          <cell r="P1026"/>
          <cell r="Q1026" t="str">
            <v>HEADTEACHER -  'O' LEVEL</v>
          </cell>
          <cell r="R1026">
            <v>35605</v>
          </cell>
          <cell r="S1026" t="str">
            <v>U2</v>
          </cell>
          <cell r="T1026"/>
          <cell r="U1026">
            <v>40663</v>
          </cell>
        </row>
        <row r="1027">
          <cell r="I1027">
            <v>942666</v>
          </cell>
          <cell r="J1027">
            <v>457107</v>
          </cell>
          <cell r="K1027">
            <v>18749</v>
          </cell>
          <cell r="L1027" t="str">
            <v>TechnicalTeacher</v>
          </cell>
          <cell r="M1027">
            <v>29556</v>
          </cell>
          <cell r="N1027" t="str">
            <v>U6-3</v>
          </cell>
          <cell r="O1027"/>
          <cell r="P1027"/>
          <cell r="Q1027" t="str">
            <v xml:space="preserve">ASSISTANT EDUCATION OFFICER (GRADE V TEACHER) </v>
          </cell>
          <cell r="R1027"/>
          <cell r="S1027" t="str">
            <v>U5</v>
          </cell>
          <cell r="T1027"/>
          <cell r="U1027">
            <v>40664</v>
          </cell>
        </row>
        <row r="1028">
          <cell r="I1028">
            <v>903634</v>
          </cell>
          <cell r="J1028">
            <v>193076</v>
          </cell>
          <cell r="K1028">
            <v>18664</v>
          </cell>
          <cell r="L1028" t="str">
            <v>Grade V Teacher</v>
          </cell>
          <cell r="M1028">
            <v>26665</v>
          </cell>
          <cell r="N1028" t="str">
            <v>U6-3</v>
          </cell>
          <cell r="O1028"/>
          <cell r="P1028"/>
          <cell r="Q1028" t="str">
            <v xml:space="preserve">TUTOR - PRIMARY TEACHER COLLEGE (GRADE V) </v>
          </cell>
          <cell r="R1028">
            <v>26665</v>
          </cell>
          <cell r="S1028" t="str">
            <v>U5  BTVETLWR</v>
          </cell>
          <cell r="T1028"/>
          <cell r="U1028">
            <v>40665</v>
          </cell>
        </row>
        <row r="1029">
          <cell r="I1029">
            <v>904152</v>
          </cell>
          <cell r="J1029">
            <v>196851</v>
          </cell>
          <cell r="K1029">
            <v>18753</v>
          </cell>
          <cell r="L1029" t="str">
            <v>GraduateTeacher</v>
          </cell>
          <cell r="M1029">
            <v>27573</v>
          </cell>
          <cell r="N1029" t="str">
            <v>U4</v>
          </cell>
          <cell r="O1029"/>
          <cell r="P1029"/>
          <cell r="Q1029" t="str">
            <v xml:space="preserve">HEADTEACHER SECONDARY SCHOOL </v>
          </cell>
          <cell r="R1029"/>
          <cell r="S1029"/>
          <cell r="T1029"/>
          <cell r="U1029">
            <v>40668</v>
          </cell>
        </row>
        <row r="1030">
          <cell r="I1030">
            <v>941407</v>
          </cell>
          <cell r="J1030">
            <v>403289</v>
          </cell>
          <cell r="K1030">
            <v>18763</v>
          </cell>
          <cell r="L1030" t="str">
            <v>GRADE 111 TEACHER</v>
          </cell>
          <cell r="M1030">
            <v>25934</v>
          </cell>
          <cell r="N1030" t="str">
            <v>U7</v>
          </cell>
          <cell r="O1030">
            <v>500</v>
          </cell>
          <cell r="P1030"/>
          <cell r="Q1030" t="str">
            <v>PRINCIPAL EDUCATION OFFICER</v>
          </cell>
          <cell r="R1030"/>
          <cell r="S1030" t="str">
            <v>U2</v>
          </cell>
          <cell r="T1030">
            <v>900000</v>
          </cell>
          <cell r="U1030">
            <v>40678</v>
          </cell>
        </row>
        <row r="1031">
          <cell r="I1031">
            <v>904046</v>
          </cell>
          <cell r="J1031">
            <v>200119</v>
          </cell>
          <cell r="K1031">
            <v>18763</v>
          </cell>
          <cell r="L1031" t="str">
            <v>GRADUATE TEACHER</v>
          </cell>
          <cell r="M1031">
            <v>28576</v>
          </cell>
          <cell r="N1031" t="str">
            <v>U5-3</v>
          </cell>
          <cell r="O1031">
            <v>11728</v>
          </cell>
          <cell r="P1031"/>
          <cell r="Q1031" t="str">
            <v>EDUCATION OFFICER</v>
          </cell>
          <cell r="R1031">
            <v>28576</v>
          </cell>
          <cell r="S1031" t="str">
            <v>U4</v>
          </cell>
          <cell r="T1031">
            <v>638979</v>
          </cell>
          <cell r="U1031">
            <v>40678</v>
          </cell>
        </row>
        <row r="1032">
          <cell r="I1032">
            <v>903925</v>
          </cell>
          <cell r="J1032">
            <v>195118</v>
          </cell>
          <cell r="K1032">
            <v>18763</v>
          </cell>
          <cell r="L1032" t="str">
            <v>GRADE V TEACHER</v>
          </cell>
          <cell r="M1032">
            <v>27942</v>
          </cell>
          <cell r="N1032" t="str">
            <v>U6-3</v>
          </cell>
          <cell r="O1032">
            <v>27942</v>
          </cell>
          <cell r="P1032"/>
          <cell r="Q1032" t="str">
            <v>EDUCATION OFFICER</v>
          </cell>
          <cell r="R1032">
            <v>38566</v>
          </cell>
          <cell r="S1032" t="str">
            <v>U4</v>
          </cell>
          <cell r="T1032">
            <v>551420</v>
          </cell>
          <cell r="U1032">
            <v>40678</v>
          </cell>
        </row>
        <row r="1033">
          <cell r="I1033">
            <v>957636</v>
          </cell>
          <cell r="J1033">
            <v>500500</v>
          </cell>
          <cell r="K1033">
            <v>18768</v>
          </cell>
          <cell r="L1033" t="str">
            <v>Grade V Teacher</v>
          </cell>
          <cell r="M1033">
            <v>27120</v>
          </cell>
          <cell r="N1033" t="str">
            <v>U6</v>
          </cell>
          <cell r="O1033">
            <v>1025</v>
          </cell>
          <cell r="P1033"/>
          <cell r="Q1033" t="str">
            <v>HEADTEACHER 'O' LEVEL</v>
          </cell>
          <cell r="R1033"/>
          <cell r="S1033" t="str">
            <v>U1E  PTEACH</v>
          </cell>
          <cell r="T1033"/>
          <cell r="U1033">
            <v>40683</v>
          </cell>
        </row>
        <row r="1034">
          <cell r="I1034">
            <v>903833</v>
          </cell>
          <cell r="J1034">
            <v>198407</v>
          </cell>
          <cell r="K1034">
            <v>18769</v>
          </cell>
          <cell r="L1034" t="str">
            <v>Grade V Teacher</v>
          </cell>
          <cell r="M1034">
            <v>28263</v>
          </cell>
          <cell r="N1034" t="str">
            <v>U6-3</v>
          </cell>
          <cell r="O1034"/>
          <cell r="P1034"/>
          <cell r="Q1034" t="str">
            <v>ASSISTANT EDUCATION OFFICER</v>
          </cell>
          <cell r="R1034"/>
          <cell r="S1034" t="str">
            <v>U5</v>
          </cell>
          <cell r="T1034"/>
          <cell r="U1034">
            <v>40684</v>
          </cell>
        </row>
        <row r="1035">
          <cell r="I1035">
            <v>903754</v>
          </cell>
          <cell r="J1035">
            <v>192469</v>
          </cell>
          <cell r="K1035">
            <v>18776</v>
          </cell>
          <cell r="L1035" t="str">
            <v>GraduateTeacher</v>
          </cell>
          <cell r="M1035">
            <v>27211</v>
          </cell>
          <cell r="N1035" t="str">
            <v>U5a-3</v>
          </cell>
          <cell r="O1035"/>
          <cell r="P1035"/>
          <cell r="Q1035" t="str">
            <v>Senior Lecturer</v>
          </cell>
          <cell r="R1035"/>
          <cell r="S1035"/>
          <cell r="T1035"/>
          <cell r="U1035">
            <v>40691</v>
          </cell>
        </row>
        <row r="1036">
          <cell r="I1036">
            <v>942474</v>
          </cell>
          <cell r="J1036">
            <v>457046</v>
          </cell>
          <cell r="K1036">
            <v>19638</v>
          </cell>
          <cell r="L1036" t="str">
            <v>GraduateTeacher</v>
          </cell>
          <cell r="M1036">
            <v>28307</v>
          </cell>
          <cell r="N1036" t="str">
            <v>U5-3</v>
          </cell>
          <cell r="O1036"/>
          <cell r="P1036"/>
          <cell r="Q1036" t="str">
            <v>HEADTEACHER FARM SCHOOL</v>
          </cell>
          <cell r="R1036"/>
          <cell r="S1036"/>
          <cell r="T1036"/>
          <cell r="U1036">
            <v>40694</v>
          </cell>
        </row>
        <row r="1037">
          <cell r="I1037">
            <v>903996</v>
          </cell>
          <cell r="J1037">
            <v>202377</v>
          </cell>
          <cell r="K1037">
            <v>18634</v>
          </cell>
          <cell r="L1037" t="str">
            <v>SCHOOL FARM MANAGER</v>
          </cell>
          <cell r="M1037">
            <v>33604</v>
          </cell>
          <cell r="N1037" t="str">
            <v>U6-5</v>
          </cell>
          <cell r="O1037"/>
          <cell r="P1037"/>
          <cell r="Q1037" t="str">
            <v xml:space="preserve">ASSISTANT EDUCATION OFFICER (GRADE V TEACHER) </v>
          </cell>
          <cell r="R1037"/>
          <cell r="S1037" t="str">
            <v>U5</v>
          </cell>
          <cell r="T1037"/>
          <cell r="U1037">
            <v>40695</v>
          </cell>
        </row>
        <row r="1038">
          <cell r="I1038">
            <v>903945</v>
          </cell>
          <cell r="J1038">
            <v>194687</v>
          </cell>
          <cell r="K1038">
            <v>18634</v>
          </cell>
          <cell r="L1038" t="str">
            <v>Grade V Teacher</v>
          </cell>
          <cell r="M1038">
            <v>27851</v>
          </cell>
          <cell r="N1038" t="str">
            <v>U6-3</v>
          </cell>
          <cell r="O1038"/>
          <cell r="P1038"/>
          <cell r="Q1038" t="str">
            <v>Eduacation Officer</v>
          </cell>
          <cell r="R1038"/>
          <cell r="S1038"/>
          <cell r="T1038"/>
          <cell r="U1038">
            <v>40695</v>
          </cell>
        </row>
        <row r="1039">
          <cell r="I1039">
            <v>904779</v>
          </cell>
          <cell r="J1039">
            <v>189487</v>
          </cell>
          <cell r="K1039">
            <v>18907</v>
          </cell>
          <cell r="L1039" t="str">
            <v>Grade V Teacher</v>
          </cell>
          <cell r="M1039">
            <v>27485</v>
          </cell>
          <cell r="N1039" t="str">
            <v>U6-3</v>
          </cell>
          <cell r="O1039"/>
          <cell r="P1039"/>
          <cell r="Q1039" t="str">
            <v>ASSISTANT EDUCATION OFFICER</v>
          </cell>
          <cell r="R1039">
            <v>40571</v>
          </cell>
          <cell r="S1039" t="str">
            <v>U5</v>
          </cell>
          <cell r="T1039"/>
          <cell r="U1039">
            <v>40704</v>
          </cell>
        </row>
        <row r="1040">
          <cell r="I1040">
            <v>880770</v>
          </cell>
          <cell r="J1040">
            <v>227737</v>
          </cell>
          <cell r="K1040">
            <v>18794</v>
          </cell>
          <cell r="L1040" t="str">
            <v>LIBRARY ASSISTANT</v>
          </cell>
          <cell r="M1040">
            <v>34973</v>
          </cell>
          <cell r="N1040" t="str">
            <v>U8</v>
          </cell>
          <cell r="O1040">
            <v>48013</v>
          </cell>
          <cell r="P1040"/>
          <cell r="Q1040" t="str">
            <v xml:space="preserve">LABORATORY ASSISTANT </v>
          </cell>
          <cell r="R1040">
            <v>34973</v>
          </cell>
          <cell r="S1040" t="str">
            <v>U7</v>
          </cell>
          <cell r="T1040">
            <v>267686</v>
          </cell>
          <cell r="U1040">
            <v>40709</v>
          </cell>
        </row>
        <row r="1041">
          <cell r="I1041">
            <v>904047</v>
          </cell>
          <cell r="J1041">
            <v>194300</v>
          </cell>
          <cell r="K1041">
            <v>18799</v>
          </cell>
          <cell r="L1041" t="str">
            <v xml:space="preserve">Grade II Teacher </v>
          </cell>
          <cell r="M1041">
            <v>26437</v>
          </cell>
          <cell r="N1041" t="str">
            <v>U8</v>
          </cell>
          <cell r="O1041"/>
          <cell r="P1041"/>
          <cell r="Q1041" t="str">
            <v>GraduateTutor</v>
          </cell>
          <cell r="R1041"/>
          <cell r="S1041"/>
          <cell r="T1041"/>
          <cell r="U1041">
            <v>40714</v>
          </cell>
        </row>
        <row r="1042">
          <cell r="I1042">
            <v>904203</v>
          </cell>
          <cell r="J1042">
            <v>196864</v>
          </cell>
          <cell r="K1042">
            <v>18800</v>
          </cell>
          <cell r="L1042" t="str">
            <v xml:space="preserve">GRADE V TEACHER </v>
          </cell>
          <cell r="M1042">
            <v>27203</v>
          </cell>
          <cell r="N1042" t="str">
            <v>U5c-b</v>
          </cell>
          <cell r="O1042">
            <v>1020</v>
          </cell>
          <cell r="P1042"/>
          <cell r="Q1042" t="str">
            <v xml:space="preserve">GRADE V TEACHER </v>
          </cell>
          <cell r="R1042">
            <v>27120</v>
          </cell>
          <cell r="S1042" t="str">
            <v>U5</v>
          </cell>
          <cell r="T1042"/>
          <cell r="U1042">
            <v>40715</v>
          </cell>
        </row>
        <row r="1043">
          <cell r="I1043">
            <v>905130</v>
          </cell>
          <cell r="J1043">
            <v>199715</v>
          </cell>
          <cell r="K1043">
            <v>18803</v>
          </cell>
          <cell r="L1043" t="str">
            <v>ASSISTANT LECTURER</v>
          </cell>
          <cell r="M1043">
            <v>32143</v>
          </cell>
          <cell r="N1043" t="str">
            <v>U6</v>
          </cell>
          <cell r="O1043">
            <v>1205</v>
          </cell>
          <cell r="P1043"/>
          <cell r="Q1043" t="str">
            <v xml:space="preserve">ASSISTANT LECTURER (DIPLOMA) </v>
          </cell>
          <cell r="R1043">
            <v>32143</v>
          </cell>
          <cell r="S1043" t="str">
            <v>U6-3</v>
          </cell>
          <cell r="T1043">
            <v>471005</v>
          </cell>
          <cell r="U1043">
            <v>40718</v>
          </cell>
        </row>
        <row r="1044">
          <cell r="I1044">
            <v>905096</v>
          </cell>
          <cell r="J1044">
            <v>200409</v>
          </cell>
          <cell r="K1044">
            <v>19472</v>
          </cell>
          <cell r="L1044" t="str">
            <v>GRADE V TEACHER</v>
          </cell>
          <cell r="M1044">
            <v>27851</v>
          </cell>
          <cell r="N1044" t="str">
            <v>U6</v>
          </cell>
          <cell r="O1044">
            <v>5015</v>
          </cell>
          <cell r="P1044">
            <v>31644</v>
          </cell>
          <cell r="Q1044" t="str">
            <v>ASSISTANT EDUCATION OFFICER (GRADE V TEACHER) (MATH/GEOG)</v>
          </cell>
          <cell r="R1044">
            <v>27851</v>
          </cell>
          <cell r="S1044" t="str">
            <v>U5  PTEACHLWR</v>
          </cell>
          <cell r="T1044">
            <v>471804</v>
          </cell>
          <cell r="U1044">
            <v>40724</v>
          </cell>
        </row>
        <row r="1045">
          <cell r="I1045">
            <v>904545</v>
          </cell>
          <cell r="J1045">
            <v>197062</v>
          </cell>
          <cell r="K1045">
            <v>18847</v>
          </cell>
          <cell r="L1045" t="str">
            <v>GraduateTeacher</v>
          </cell>
          <cell r="M1045">
            <v>27395</v>
          </cell>
          <cell r="N1045" t="str">
            <v>U5A-3</v>
          </cell>
          <cell r="O1045"/>
          <cell r="P1045"/>
          <cell r="Q1045" t="str">
            <v xml:space="preserve">DEPUTY HEADTEACHER SECONDARY SCHOOL </v>
          </cell>
          <cell r="R1045"/>
          <cell r="S1045"/>
          <cell r="T1045"/>
          <cell r="U1045">
            <v>40732</v>
          </cell>
        </row>
        <row r="1046">
          <cell r="I1046">
            <v>958592</v>
          </cell>
          <cell r="J1046">
            <v>499635</v>
          </cell>
          <cell r="K1046">
            <v>18822</v>
          </cell>
          <cell r="L1046" t="str">
            <v>Askari</v>
          </cell>
          <cell r="M1046">
            <v>34881</v>
          </cell>
          <cell r="N1046" t="str">
            <v>USS3</v>
          </cell>
          <cell r="O1046"/>
          <cell r="P1046"/>
          <cell r="Q1046" t="str">
            <v>ASKARI</v>
          </cell>
          <cell r="R1046"/>
          <cell r="S1046"/>
          <cell r="T1046"/>
          <cell r="U1046">
            <v>40737</v>
          </cell>
        </row>
        <row r="1047">
          <cell r="I1047">
            <v>902192</v>
          </cell>
          <cell r="J1047">
            <v>194634</v>
          </cell>
          <cell r="K1047">
            <v>18823</v>
          </cell>
          <cell r="L1047" t="str">
            <v>GRADE V TEACHER</v>
          </cell>
          <cell r="M1047">
            <v>37073</v>
          </cell>
          <cell r="N1047" t="str">
            <v>U5C-B</v>
          </cell>
          <cell r="O1047"/>
          <cell r="P1047"/>
          <cell r="Q1047" t="str">
            <v xml:space="preserve">ASSISTANT EDUCATION OFFICER (GRADE V TEACHER) </v>
          </cell>
          <cell r="R1047">
            <v>36898</v>
          </cell>
          <cell r="S1047" t="str">
            <v>U5</v>
          </cell>
          <cell r="T1047"/>
          <cell r="U1047">
            <v>40738</v>
          </cell>
        </row>
        <row r="1048">
          <cell r="I1048">
            <v>903913</v>
          </cell>
          <cell r="J1048">
            <v>192600</v>
          </cell>
          <cell r="K1048">
            <v>18830</v>
          </cell>
          <cell r="L1048" t="str">
            <v>GraduateTeacher</v>
          </cell>
          <cell r="M1048">
            <v>27942</v>
          </cell>
          <cell r="N1048" t="str">
            <v>U5-3</v>
          </cell>
          <cell r="O1048"/>
          <cell r="P1048">
            <v>33169</v>
          </cell>
          <cell r="Q1048" t="str">
            <v>DIRECTOR-NTC</v>
          </cell>
          <cell r="R1048">
            <v>36760</v>
          </cell>
          <cell r="S1048" t="str">
            <v>U5</v>
          </cell>
          <cell r="T1048"/>
          <cell r="U1048">
            <v>40745</v>
          </cell>
        </row>
        <row r="1049">
          <cell r="I1049">
            <v>904584</v>
          </cell>
          <cell r="J1049">
            <v>191474</v>
          </cell>
          <cell r="K1049">
            <v>18831</v>
          </cell>
          <cell r="L1049" t="str">
            <v>Grade V Teacher</v>
          </cell>
          <cell r="M1049">
            <v>27120</v>
          </cell>
          <cell r="N1049" t="str">
            <v>U6-3</v>
          </cell>
          <cell r="O1049"/>
          <cell r="P1049"/>
          <cell r="Q1049" t="str">
            <v>Eduacation Officer</v>
          </cell>
          <cell r="R1049">
            <v>37027</v>
          </cell>
          <cell r="S1049" t="str">
            <v>U4 LWR</v>
          </cell>
          <cell r="T1049"/>
          <cell r="U1049">
            <v>40746</v>
          </cell>
        </row>
        <row r="1050">
          <cell r="I1050">
            <v>878547</v>
          </cell>
          <cell r="J1050">
            <v>188415</v>
          </cell>
          <cell r="K1050">
            <v>18836</v>
          </cell>
          <cell r="L1050" t="str">
            <v>CATERING Officer</v>
          </cell>
          <cell r="M1050">
            <v>33185</v>
          </cell>
          <cell r="N1050" t="str">
            <v>U6</v>
          </cell>
          <cell r="O1050">
            <v>3449</v>
          </cell>
          <cell r="P1050"/>
          <cell r="Q1050" t="str">
            <v xml:space="preserve">CATERING Officer </v>
          </cell>
          <cell r="R1050">
            <v>34836</v>
          </cell>
          <cell r="S1050" t="str">
            <v>U6</v>
          </cell>
          <cell r="T1050">
            <v>377996</v>
          </cell>
          <cell r="U1050">
            <v>40751</v>
          </cell>
        </row>
        <row r="1051">
          <cell r="I1051">
            <v>904732</v>
          </cell>
          <cell r="J1051">
            <v>196646</v>
          </cell>
          <cell r="K1051">
            <v>18837</v>
          </cell>
          <cell r="L1051"/>
          <cell r="M1051">
            <v>27939</v>
          </cell>
          <cell r="N1051"/>
          <cell r="O1051"/>
          <cell r="P1051"/>
          <cell r="Q1051" t="str">
            <v xml:space="preserve">HEADTEACHER SECONDARY SCHOOL </v>
          </cell>
          <cell r="R1051"/>
          <cell r="S1051"/>
          <cell r="T1051"/>
          <cell r="U1051">
            <v>40752</v>
          </cell>
        </row>
        <row r="1052">
          <cell r="I1052">
            <v>904806</v>
          </cell>
          <cell r="J1052">
            <v>200588</v>
          </cell>
          <cell r="K1052">
            <v>18840</v>
          </cell>
          <cell r="L1052" t="str">
            <v>GRADE V TEACHER</v>
          </cell>
          <cell r="M1052">
            <v>27488</v>
          </cell>
          <cell r="N1052" t="str">
            <v>U5-3</v>
          </cell>
          <cell r="O1052">
            <v>1480</v>
          </cell>
          <cell r="P1052"/>
          <cell r="Q1052" t="str">
            <v>TUTOR - GRADUATE</v>
          </cell>
          <cell r="R1052">
            <v>40814</v>
          </cell>
          <cell r="S1052" t="str">
            <v>U4</v>
          </cell>
          <cell r="T1052">
            <v>471805</v>
          </cell>
          <cell r="U1052">
            <v>40755</v>
          </cell>
        </row>
        <row r="1053">
          <cell r="I1053">
            <v>903790</v>
          </cell>
          <cell r="J1053">
            <v>219110</v>
          </cell>
          <cell r="K1053">
            <v>18636</v>
          </cell>
          <cell r="L1053" t="str">
            <v>GraduateTeacher</v>
          </cell>
          <cell r="M1053">
            <v>27974</v>
          </cell>
          <cell r="N1053" t="str">
            <v>U5-3</v>
          </cell>
          <cell r="O1053"/>
          <cell r="P1053"/>
          <cell r="Q1053" t="str">
            <v>PRINCIPAL - PRIMARY TEACHER'S COLLEGE</v>
          </cell>
          <cell r="R1053"/>
          <cell r="S1053"/>
          <cell r="T1053"/>
          <cell r="U1053">
            <v>40756</v>
          </cell>
        </row>
        <row r="1054">
          <cell r="I1054">
            <v>904089</v>
          </cell>
          <cell r="J1054">
            <v>191301</v>
          </cell>
          <cell r="K1054">
            <v>18636</v>
          </cell>
          <cell r="L1054" t="str">
            <v>GRADUATE TEACHER</v>
          </cell>
          <cell r="M1054">
            <v>27969</v>
          </cell>
          <cell r="N1054" t="str">
            <v>U5a-3</v>
          </cell>
          <cell r="O1054">
            <v>1815</v>
          </cell>
          <cell r="P1054">
            <v>39252</v>
          </cell>
          <cell r="Q1054" t="str">
            <v xml:space="preserve">EDUCATION OFFICER </v>
          </cell>
          <cell r="R1054">
            <v>27969</v>
          </cell>
          <cell r="S1054" t="str">
            <v>U4</v>
          </cell>
          <cell r="T1054">
            <v>619156</v>
          </cell>
          <cell r="U1054">
            <v>40758</v>
          </cell>
        </row>
        <row r="1055">
          <cell r="I1055">
            <v>903930</v>
          </cell>
          <cell r="J1055">
            <v>201998</v>
          </cell>
          <cell r="K1055">
            <v>18726</v>
          </cell>
          <cell r="L1055"/>
          <cell r="M1055">
            <v>29586</v>
          </cell>
          <cell r="N1055"/>
          <cell r="O1055"/>
          <cell r="P1055"/>
          <cell r="Q1055" t="str">
            <v xml:space="preserve">EDUCATION OFFICER </v>
          </cell>
          <cell r="R1055"/>
          <cell r="S1055" t="str">
            <v>U4 LWR</v>
          </cell>
          <cell r="T1055"/>
          <cell r="U1055">
            <v>40759</v>
          </cell>
        </row>
        <row r="1056">
          <cell r="I1056">
            <v>904912</v>
          </cell>
          <cell r="J1056">
            <v>197186</v>
          </cell>
          <cell r="K1056">
            <v>18787</v>
          </cell>
          <cell r="L1056" t="str">
            <v>GRADUATE TEACHER</v>
          </cell>
          <cell r="M1056">
            <v>34943</v>
          </cell>
          <cell r="N1056" t="str">
            <v>U5A-3</v>
          </cell>
          <cell r="O1056">
            <v>88172</v>
          </cell>
          <cell r="P1056">
            <v>37161</v>
          </cell>
          <cell r="Q1056" t="str">
            <v>EDUCATION OFFICER</v>
          </cell>
          <cell r="R1056">
            <v>34708</v>
          </cell>
          <cell r="S1056" t="str">
            <v>U4</v>
          </cell>
          <cell r="T1056">
            <v>586871</v>
          </cell>
          <cell r="U1056">
            <v>40761</v>
          </cell>
        </row>
        <row r="1057">
          <cell r="I1057">
            <v>880771</v>
          </cell>
          <cell r="J1057">
            <v>179542</v>
          </cell>
          <cell r="K1057">
            <v>18850</v>
          </cell>
          <cell r="L1057" t="str">
            <v>Grade V TEACHER</v>
          </cell>
          <cell r="M1057">
            <v>33147</v>
          </cell>
          <cell r="N1057" t="str">
            <v>U5c-b</v>
          </cell>
          <cell r="O1057">
            <v>10373</v>
          </cell>
          <cell r="P1057"/>
          <cell r="Q1057" t="str">
            <v xml:space="preserve">SENIOR LIBRARY ASSISTANT </v>
          </cell>
          <cell r="R1057">
            <v>34973</v>
          </cell>
          <cell r="S1057" t="str">
            <v>U5C</v>
          </cell>
          <cell r="T1057">
            <v>473789</v>
          </cell>
          <cell r="U1057">
            <v>40763</v>
          </cell>
        </row>
        <row r="1058">
          <cell r="I1058">
            <v>904293</v>
          </cell>
          <cell r="J1058">
            <v>199208</v>
          </cell>
          <cell r="K1058">
            <v>18848</v>
          </cell>
          <cell r="L1058" t="str">
            <v xml:space="preserve"> GRADUATE TEACHER</v>
          </cell>
          <cell r="M1058">
            <v>27942</v>
          </cell>
          <cell r="N1058" t="str">
            <v>U5-3</v>
          </cell>
          <cell r="O1058">
            <v>5015</v>
          </cell>
          <cell r="P1058"/>
          <cell r="Q1058" t="str">
            <v xml:space="preserve">HEADTEACHER 'A' LEVEL BOARDING (MIXED) </v>
          </cell>
          <cell r="R1058">
            <v>30516</v>
          </cell>
          <cell r="S1058" t="str">
            <v>U1</v>
          </cell>
          <cell r="T1058">
            <v>1424996</v>
          </cell>
          <cell r="U1058">
            <v>40763</v>
          </cell>
        </row>
        <row r="1059">
          <cell r="I1059">
            <v>905236</v>
          </cell>
          <cell r="J1059">
            <v>194514</v>
          </cell>
          <cell r="K1059">
            <v>18970</v>
          </cell>
          <cell r="L1059" t="str">
            <v>Grade V Teacher</v>
          </cell>
          <cell r="M1059">
            <v>27030</v>
          </cell>
          <cell r="N1059" t="str">
            <v>U5</v>
          </cell>
          <cell r="O1059"/>
          <cell r="P1059"/>
          <cell r="Q1059" t="str">
            <v>ASSISTANT EDUCATION OFFICER</v>
          </cell>
          <cell r="R1059"/>
          <cell r="S1059" t="str">
            <v>U5</v>
          </cell>
          <cell r="T1059"/>
          <cell r="U1059">
            <v>40767</v>
          </cell>
        </row>
        <row r="1060">
          <cell r="I1060">
            <v>904150</v>
          </cell>
          <cell r="J1060">
            <v>193094</v>
          </cell>
          <cell r="K1060">
            <v>18854</v>
          </cell>
          <cell r="L1060" t="str">
            <v>GraduateTeacher</v>
          </cell>
          <cell r="M1060">
            <v>27207</v>
          </cell>
          <cell r="N1060" t="str">
            <v>U5a-3</v>
          </cell>
          <cell r="O1060"/>
          <cell r="P1060"/>
          <cell r="Q1060" t="str">
            <v>Deputy HeadTeacher</v>
          </cell>
          <cell r="R1060"/>
          <cell r="S1060"/>
          <cell r="T1060"/>
          <cell r="U1060">
            <v>40769</v>
          </cell>
        </row>
        <row r="1061">
          <cell r="I1061">
            <v>903767</v>
          </cell>
          <cell r="J1061">
            <v>202502</v>
          </cell>
          <cell r="K1061">
            <v>18855</v>
          </cell>
          <cell r="L1061" t="str">
            <v>GRADE V TEACHER</v>
          </cell>
          <cell r="M1061">
            <v>27504</v>
          </cell>
          <cell r="N1061" t="str">
            <v>U6-3</v>
          </cell>
          <cell r="O1061">
            <v>5015</v>
          </cell>
          <cell r="P1061"/>
          <cell r="Q1061" t="str">
            <v xml:space="preserve">HEADTEACHER  'O' LEVEL BOARDING </v>
          </cell>
          <cell r="R1061">
            <v>33727</v>
          </cell>
          <cell r="S1061" t="str">
            <v>U1</v>
          </cell>
          <cell r="T1061">
            <v>1424996</v>
          </cell>
          <cell r="U1061">
            <v>40770</v>
          </cell>
        </row>
        <row r="1062">
          <cell r="I1062">
            <v>904185</v>
          </cell>
          <cell r="J1062">
            <v>201903</v>
          </cell>
          <cell r="K1062">
            <v>18855</v>
          </cell>
          <cell r="L1062" t="str">
            <v>TechnicalTeacher</v>
          </cell>
          <cell r="M1062">
            <v>27912</v>
          </cell>
          <cell r="N1062" t="str">
            <v>U7-6</v>
          </cell>
          <cell r="O1062"/>
          <cell r="P1062"/>
          <cell r="Q1062" t="str">
            <v>LECTURER</v>
          </cell>
          <cell r="R1062"/>
          <cell r="S1062" t="str">
            <v>U4</v>
          </cell>
          <cell r="T1062"/>
          <cell r="U1062">
            <v>40770</v>
          </cell>
        </row>
        <row r="1063">
          <cell r="I1063">
            <v>904135</v>
          </cell>
          <cell r="J1063">
            <v>217895</v>
          </cell>
          <cell r="K1063">
            <v>18855</v>
          </cell>
          <cell r="L1063" t="str">
            <v>GRADE 111TEACHER</v>
          </cell>
          <cell r="M1063">
            <v>30520</v>
          </cell>
          <cell r="N1063" t="str">
            <v>U7</v>
          </cell>
          <cell r="O1063"/>
          <cell r="P1063"/>
          <cell r="Q1063" t="str">
            <v>ASSISTANT EDUCATION OFFICER</v>
          </cell>
          <cell r="R1063">
            <v>39128</v>
          </cell>
          <cell r="S1063" t="str">
            <v>U5</v>
          </cell>
          <cell r="T1063">
            <v>471805</v>
          </cell>
          <cell r="U1063">
            <v>40770</v>
          </cell>
        </row>
        <row r="1064">
          <cell r="I1064">
            <v>904034</v>
          </cell>
          <cell r="J1064">
            <v>200583</v>
          </cell>
          <cell r="K1064">
            <v>18858</v>
          </cell>
          <cell r="L1064" t="str">
            <v xml:space="preserve">GRADE II TEACHER </v>
          </cell>
          <cell r="M1064">
            <v>25014</v>
          </cell>
          <cell r="N1064"/>
          <cell r="O1064" t="str">
            <v>14 POUNDS</v>
          </cell>
          <cell r="P1064">
            <v>36661</v>
          </cell>
          <cell r="Q1064" t="str">
            <v>EDUCATION OFFICER</v>
          </cell>
          <cell r="R1064">
            <v>38566</v>
          </cell>
          <cell r="S1064" t="str">
            <v>U4</v>
          </cell>
          <cell r="T1064">
            <v>629156</v>
          </cell>
          <cell r="U1064">
            <v>40773</v>
          </cell>
        </row>
        <row r="1065">
          <cell r="I1065">
            <v>904233</v>
          </cell>
          <cell r="J1065">
            <v>195838</v>
          </cell>
          <cell r="K1065">
            <v>18860</v>
          </cell>
          <cell r="L1065" t="str">
            <v>GraduateTeacher</v>
          </cell>
          <cell r="M1065">
            <v>32983</v>
          </cell>
          <cell r="N1065" t="str">
            <v>U5-3</v>
          </cell>
          <cell r="O1065">
            <v>1815</v>
          </cell>
          <cell r="P1065"/>
          <cell r="Q1065" t="str">
            <v xml:space="preserve">HEADTEACHER  'A' LEVEL DAY </v>
          </cell>
          <cell r="R1065">
            <v>39344</v>
          </cell>
          <cell r="S1065" t="str">
            <v>U1E</v>
          </cell>
          <cell r="T1065">
            <v>1812586</v>
          </cell>
          <cell r="U1065">
            <v>40775</v>
          </cell>
        </row>
        <row r="1066">
          <cell r="I1066">
            <v>904142</v>
          </cell>
          <cell r="J1066">
            <v>192086</v>
          </cell>
          <cell r="K1066">
            <v>18637</v>
          </cell>
          <cell r="L1066" t="str">
            <v>GRADE V TEACHER</v>
          </cell>
          <cell r="M1066">
            <v>30098</v>
          </cell>
          <cell r="N1066" t="str">
            <v>U6-3</v>
          </cell>
          <cell r="O1066">
            <v>9278</v>
          </cell>
          <cell r="P1066"/>
          <cell r="Q1066" t="str">
            <v xml:space="preserve">EDUCATION OFFICER </v>
          </cell>
          <cell r="R1066">
            <v>36370</v>
          </cell>
          <cell r="S1066" t="str">
            <v>U4</v>
          </cell>
          <cell r="T1066">
            <v>629156</v>
          </cell>
          <cell r="U1066">
            <v>40787</v>
          </cell>
        </row>
        <row r="1067">
          <cell r="I1067">
            <v>904475</v>
          </cell>
          <cell r="J1067">
            <v>194702</v>
          </cell>
          <cell r="K1067">
            <v>18818</v>
          </cell>
          <cell r="L1067" t="str">
            <v>GRADE V TEACHER</v>
          </cell>
          <cell r="M1067">
            <v>28459</v>
          </cell>
          <cell r="N1067" t="str">
            <v>U6-3</v>
          </cell>
          <cell r="O1067">
            <v>4395</v>
          </cell>
          <cell r="P1067"/>
          <cell r="Q1067" t="str">
            <v xml:space="preserve">ASSISTANT EDUCATION OFFICER </v>
          </cell>
          <cell r="R1067">
            <v>28459</v>
          </cell>
          <cell r="S1067" t="str">
            <v>U5</v>
          </cell>
          <cell r="T1067">
            <v>471804</v>
          </cell>
          <cell r="U1067">
            <v>40793</v>
          </cell>
        </row>
        <row r="1068">
          <cell r="I1068">
            <v>904553</v>
          </cell>
          <cell r="J1068">
            <v>196263</v>
          </cell>
          <cell r="K1068">
            <v>18880</v>
          </cell>
          <cell r="L1068" t="str">
            <v>GRADUATE TEACHER</v>
          </cell>
          <cell r="M1068">
            <v>27942</v>
          </cell>
          <cell r="N1068" t="str">
            <v>U5-3</v>
          </cell>
          <cell r="O1068">
            <v>1815</v>
          </cell>
          <cell r="P1068"/>
          <cell r="Q1068" t="str">
            <v xml:space="preserve">HEADTEACHER SECONDARY SCHOOL </v>
          </cell>
          <cell r="R1068">
            <v>34142</v>
          </cell>
          <cell r="S1068" t="str">
            <v>U1</v>
          </cell>
          <cell r="T1068">
            <v>1424996</v>
          </cell>
          <cell r="U1068">
            <v>40795</v>
          </cell>
        </row>
        <row r="1069">
          <cell r="I1069">
            <v>904684</v>
          </cell>
          <cell r="J1069">
            <v>195523</v>
          </cell>
          <cell r="K1069">
            <v>18892</v>
          </cell>
          <cell r="L1069" t="str">
            <v>GraduateTeacher</v>
          </cell>
          <cell r="M1069">
            <v>28672</v>
          </cell>
          <cell r="N1069" t="str">
            <v>U5-3</v>
          </cell>
          <cell r="O1069"/>
          <cell r="P1069"/>
          <cell r="Q1069" t="str">
            <v>REGIONAL CENTER CO-ORDINATOR SOROTI</v>
          </cell>
          <cell r="R1069"/>
          <cell r="S1069"/>
          <cell r="T1069"/>
          <cell r="U1069">
            <v>40807</v>
          </cell>
        </row>
        <row r="1070">
          <cell r="I1070">
            <v>1073335</v>
          </cell>
          <cell r="J1070">
            <v>916614</v>
          </cell>
          <cell r="K1070">
            <v>18892</v>
          </cell>
          <cell r="L1070" t="str">
            <v>GRADE V TEACHER</v>
          </cell>
          <cell r="M1070">
            <v>27485</v>
          </cell>
          <cell r="N1070" t="str">
            <v>U5</v>
          </cell>
          <cell r="O1070"/>
          <cell r="P1070"/>
          <cell r="Q1070" t="str">
            <v>ASSISTANT EDUCATION OFFICER</v>
          </cell>
          <cell r="R1070"/>
          <cell r="S1070" t="str">
            <v>U5</v>
          </cell>
          <cell r="T1070"/>
          <cell r="U1070">
            <v>40807</v>
          </cell>
        </row>
        <row r="1071">
          <cell r="I1071">
            <v>904331</v>
          </cell>
          <cell r="J1071">
            <v>194392</v>
          </cell>
          <cell r="K1071">
            <v>18893</v>
          </cell>
          <cell r="L1071" t="str">
            <v>Grade III Teacher</v>
          </cell>
          <cell r="M1071">
            <v>27851</v>
          </cell>
          <cell r="N1071" t="str">
            <v>U7</v>
          </cell>
          <cell r="O1071"/>
          <cell r="P1071"/>
          <cell r="Q1071" t="str">
            <v xml:space="preserve">PRINCIPAL TUTOR - PRIMARY TEACHER COLLEGE </v>
          </cell>
          <cell r="R1071"/>
          <cell r="S1071" t="str">
            <v>U2  BTVETLWR</v>
          </cell>
          <cell r="T1071"/>
          <cell r="U1071">
            <v>40808</v>
          </cell>
        </row>
        <row r="1072">
          <cell r="I1072">
            <v>904539</v>
          </cell>
          <cell r="J1072">
            <v>199071</v>
          </cell>
          <cell r="K1072">
            <v>18894</v>
          </cell>
          <cell r="L1072" t="str">
            <v>Grade III Teacher</v>
          </cell>
          <cell r="M1072">
            <v>27150</v>
          </cell>
          <cell r="N1072" t="str">
            <v>U7</v>
          </cell>
          <cell r="O1072">
            <v>750</v>
          </cell>
          <cell r="P1072">
            <v>35731</v>
          </cell>
          <cell r="Q1072" t="str">
            <v>SENIOR LECTURER</v>
          </cell>
          <cell r="R1072">
            <v>34825</v>
          </cell>
          <cell r="S1072" t="str">
            <v>U3</v>
          </cell>
          <cell r="T1072">
            <v>816886</v>
          </cell>
          <cell r="U1072">
            <v>40809</v>
          </cell>
        </row>
        <row r="1073">
          <cell r="I1073">
            <v>904975</v>
          </cell>
          <cell r="J1073">
            <v>199059</v>
          </cell>
          <cell r="K1073">
            <v>18894</v>
          </cell>
          <cell r="L1073" t="str">
            <v>Eduacation Officer</v>
          </cell>
          <cell r="M1073">
            <v>27395</v>
          </cell>
          <cell r="N1073" t="str">
            <v>U4</v>
          </cell>
          <cell r="O1073"/>
          <cell r="P1073"/>
          <cell r="Q1073" t="str">
            <v>GraduateTeacher</v>
          </cell>
          <cell r="R1073"/>
          <cell r="S1073"/>
          <cell r="T1073"/>
          <cell r="U1073">
            <v>40809</v>
          </cell>
        </row>
        <row r="1074">
          <cell r="I1074">
            <v>904357</v>
          </cell>
          <cell r="J1074">
            <v>200443</v>
          </cell>
          <cell r="K1074">
            <v>18895</v>
          </cell>
          <cell r="L1074"/>
          <cell r="M1074">
            <v>27942</v>
          </cell>
          <cell r="N1074"/>
          <cell r="O1074"/>
          <cell r="P1074"/>
          <cell r="Q1074" t="str">
            <v xml:space="preserve">HEADTEACHER SECONDARY SCHOOL </v>
          </cell>
          <cell r="R1074"/>
          <cell r="S1074"/>
          <cell r="T1074"/>
          <cell r="U1074">
            <v>40810</v>
          </cell>
        </row>
        <row r="1075">
          <cell r="I1075">
            <v>903922</v>
          </cell>
          <cell r="J1075">
            <v>201303</v>
          </cell>
          <cell r="K1075">
            <v>18897</v>
          </cell>
          <cell r="L1075" t="str">
            <v xml:space="preserve">GraduateTeacher </v>
          </cell>
          <cell r="M1075">
            <v>28307</v>
          </cell>
          <cell r="N1075" t="str">
            <v>U5-3</v>
          </cell>
          <cell r="O1075"/>
          <cell r="P1075"/>
          <cell r="Q1075" t="str">
            <v xml:space="preserve">HEADTEACHER </v>
          </cell>
          <cell r="R1075"/>
          <cell r="S1075"/>
          <cell r="T1075"/>
          <cell r="U1075">
            <v>40812</v>
          </cell>
        </row>
        <row r="1076">
          <cell r="I1076">
            <v>957930</v>
          </cell>
          <cell r="J1076">
            <v>500292</v>
          </cell>
          <cell r="K1076">
            <v>18901</v>
          </cell>
          <cell r="L1076" t="str">
            <v>Grade II Teacher</v>
          </cell>
          <cell r="M1076">
            <v>27395</v>
          </cell>
          <cell r="N1076" t="str">
            <v>U8</v>
          </cell>
          <cell r="O1076"/>
          <cell r="P1076"/>
          <cell r="Q1076" t="str">
            <v>Eduacation Officer</v>
          </cell>
          <cell r="R1076"/>
          <cell r="S1076"/>
          <cell r="T1076"/>
          <cell r="U1076">
            <v>40816</v>
          </cell>
        </row>
        <row r="1077">
          <cell r="I1077">
            <v>904723</v>
          </cell>
          <cell r="J1077">
            <v>194793</v>
          </cell>
          <cell r="K1077">
            <v>19108</v>
          </cell>
          <cell r="L1077" t="str">
            <v>GraduateTeacher</v>
          </cell>
          <cell r="M1077">
            <v>29262</v>
          </cell>
          <cell r="N1077" t="str">
            <v>U5-3</v>
          </cell>
          <cell r="O1077"/>
          <cell r="P1077"/>
          <cell r="Q1077" t="str">
            <v xml:space="preserve">HEADTEACHER SECONDARY SCHOOL </v>
          </cell>
          <cell r="R1077"/>
          <cell r="S1077"/>
          <cell r="T1077"/>
          <cell r="U1077">
            <v>40817</v>
          </cell>
        </row>
        <row r="1078">
          <cell r="I1078">
            <v>904090</v>
          </cell>
          <cell r="J1078">
            <v>201703</v>
          </cell>
          <cell r="K1078">
            <v>18728</v>
          </cell>
          <cell r="L1078" t="str">
            <v>GRADE 111</v>
          </cell>
          <cell r="M1078">
            <v>29342</v>
          </cell>
          <cell r="N1078" t="str">
            <v>U5c-b</v>
          </cell>
          <cell r="O1078">
            <v>500</v>
          </cell>
          <cell r="P1078"/>
          <cell r="Q1078" t="str">
            <v>SENIOR TUTOR - PRIMARY</v>
          </cell>
          <cell r="R1078">
            <v>34516</v>
          </cell>
          <cell r="S1078" t="str">
            <v>U5</v>
          </cell>
          <cell r="T1078">
            <v>629156</v>
          </cell>
          <cell r="U1078">
            <v>40820</v>
          </cell>
        </row>
        <row r="1079">
          <cell r="I1079">
            <v>902165</v>
          </cell>
          <cell r="J1079">
            <v>190779</v>
          </cell>
          <cell r="K1079">
            <v>22697</v>
          </cell>
          <cell r="L1079" t="str">
            <v>GraduateTeacher</v>
          </cell>
          <cell r="M1079">
            <v>35186</v>
          </cell>
          <cell r="N1079" t="str">
            <v>U5a-3</v>
          </cell>
          <cell r="O1079"/>
          <cell r="P1079"/>
          <cell r="Q1079" t="str">
            <v>TUTOR - PRIMARY TEACHER'S COLLEGE</v>
          </cell>
          <cell r="R1079"/>
          <cell r="S1079"/>
          <cell r="T1079"/>
          <cell r="U1079">
            <v>40824</v>
          </cell>
        </row>
        <row r="1080">
          <cell r="I1080">
            <v>904277</v>
          </cell>
          <cell r="J1080">
            <v>190903</v>
          </cell>
          <cell r="K1080">
            <v>18850</v>
          </cell>
          <cell r="L1080" t="str">
            <v>Grade V Teacher</v>
          </cell>
          <cell r="M1080">
            <v>27120</v>
          </cell>
          <cell r="N1080" t="str">
            <v>15(a)</v>
          </cell>
          <cell r="O1080"/>
          <cell r="P1080"/>
          <cell r="Q1080" t="str">
            <v xml:space="preserve">HEADTEACHER  'O' LEVEL DAY </v>
          </cell>
          <cell r="R1080"/>
          <cell r="S1080" t="str">
            <v>U2</v>
          </cell>
          <cell r="T1080"/>
          <cell r="U1080">
            <v>40824</v>
          </cell>
        </row>
        <row r="1081">
          <cell r="I1081">
            <v>904611</v>
          </cell>
          <cell r="J1081">
            <v>199668</v>
          </cell>
          <cell r="K1081">
            <v>18972</v>
          </cell>
          <cell r="L1081" t="str">
            <v xml:space="preserve">Grade V Teacher </v>
          </cell>
          <cell r="M1081">
            <v>31229</v>
          </cell>
          <cell r="N1081" t="str">
            <v>U6-3</v>
          </cell>
          <cell r="O1081"/>
          <cell r="P1081"/>
          <cell r="Q1081" t="str">
            <v xml:space="preserve">EDUCATION OFFICER </v>
          </cell>
          <cell r="R1081"/>
          <cell r="S1081" t="str">
            <v>U4 LWR</v>
          </cell>
          <cell r="T1081"/>
          <cell r="U1081">
            <v>40828</v>
          </cell>
        </row>
        <row r="1082">
          <cell r="I1082">
            <v>905092</v>
          </cell>
          <cell r="J1082">
            <v>196538</v>
          </cell>
          <cell r="K1082">
            <v>22137</v>
          </cell>
          <cell r="L1082" t="str">
            <v>GraduateTeacher</v>
          </cell>
          <cell r="M1082">
            <v>31229</v>
          </cell>
          <cell r="N1082" t="str">
            <v>U5-3</v>
          </cell>
          <cell r="O1082"/>
          <cell r="P1082"/>
          <cell r="Q1082" t="str">
            <v xml:space="preserve">Deputy HeadTeacher SECONDARY SCHOOL </v>
          </cell>
          <cell r="R1082"/>
          <cell r="S1082"/>
          <cell r="T1082"/>
          <cell r="U1082">
            <v>40829</v>
          </cell>
        </row>
        <row r="1083">
          <cell r="I1083">
            <v>905222</v>
          </cell>
          <cell r="J1083">
            <v>198189</v>
          </cell>
          <cell r="K1083">
            <v>18926</v>
          </cell>
          <cell r="L1083"/>
          <cell r="M1083">
            <v>28246</v>
          </cell>
          <cell r="N1083"/>
          <cell r="O1083"/>
          <cell r="P1083"/>
          <cell r="Q1083" t="str">
            <v xml:space="preserve">ASSISTANT EDUCATION OFFICER </v>
          </cell>
          <cell r="R1083"/>
          <cell r="S1083" t="str">
            <v>U5</v>
          </cell>
          <cell r="T1083"/>
          <cell r="U1083">
            <v>40841</v>
          </cell>
        </row>
        <row r="1084">
          <cell r="I1084">
            <v>904588</v>
          </cell>
          <cell r="J1084">
            <v>192823</v>
          </cell>
          <cell r="K1084">
            <v>21536</v>
          </cell>
          <cell r="L1084" t="str">
            <v>Grade V Teacher</v>
          </cell>
          <cell r="M1084">
            <v>31413</v>
          </cell>
          <cell r="N1084" t="str">
            <v>U6-3</v>
          </cell>
          <cell r="O1084"/>
          <cell r="P1084"/>
          <cell r="Q1084" t="str">
            <v xml:space="preserve">Eduacation Officer </v>
          </cell>
          <cell r="R1084"/>
          <cell r="S1084" t="str">
            <v>U4</v>
          </cell>
          <cell r="T1084"/>
          <cell r="U1084">
            <v>40846</v>
          </cell>
        </row>
        <row r="1085">
          <cell r="I1085">
            <v>904541</v>
          </cell>
          <cell r="J1085">
            <v>198313</v>
          </cell>
          <cell r="K1085">
            <v>18639</v>
          </cell>
          <cell r="L1085" t="str">
            <v>GraduateTeacher</v>
          </cell>
          <cell r="M1085">
            <v>27942</v>
          </cell>
          <cell r="N1085" t="str">
            <v>U5a-3</v>
          </cell>
          <cell r="O1085"/>
          <cell r="P1085"/>
          <cell r="Q1085" t="str">
            <v>HEADTEACHER 'A' LEVEL</v>
          </cell>
          <cell r="R1085"/>
          <cell r="S1085" t="str">
            <v>U1</v>
          </cell>
          <cell r="T1085"/>
          <cell r="U1085">
            <v>40848</v>
          </cell>
        </row>
        <row r="1086">
          <cell r="I1086">
            <v>957797</v>
          </cell>
          <cell r="J1086">
            <v>500223</v>
          </cell>
          <cell r="K1086">
            <v>18935</v>
          </cell>
          <cell r="L1086" t="str">
            <v>Grade 111 Teacher</v>
          </cell>
          <cell r="M1086">
            <v>27533</v>
          </cell>
          <cell r="N1086" t="str">
            <v>u7</v>
          </cell>
          <cell r="O1086"/>
          <cell r="P1086"/>
          <cell r="Q1086" t="str">
            <v xml:space="preserve">ASSISTANT EDUCATION OFFICER (GRADE V TEACHER) </v>
          </cell>
          <cell r="R1086"/>
          <cell r="S1086"/>
          <cell r="T1086"/>
          <cell r="U1086">
            <v>40850</v>
          </cell>
        </row>
        <row r="1087">
          <cell r="I1087">
            <v>942899</v>
          </cell>
          <cell r="J1087">
            <v>217924</v>
          </cell>
          <cell r="K1087">
            <v>20053</v>
          </cell>
          <cell r="L1087" t="str">
            <v>Teacher</v>
          </cell>
          <cell r="M1087">
            <v>27509</v>
          </cell>
          <cell r="N1087" t="str">
            <v>15(C)</v>
          </cell>
          <cell r="O1087"/>
          <cell r="P1087"/>
          <cell r="Q1087" t="str">
            <v xml:space="preserve">Eduacation Officer (GraduateTeacher) </v>
          </cell>
          <cell r="R1087"/>
          <cell r="S1087"/>
          <cell r="T1087"/>
          <cell r="U1087">
            <v>40857</v>
          </cell>
        </row>
        <row r="1088">
          <cell r="I1088">
            <v>904290</v>
          </cell>
          <cell r="J1088">
            <v>202524</v>
          </cell>
          <cell r="K1088">
            <v>18950</v>
          </cell>
          <cell r="L1088" t="str">
            <v>GRADE III TEACHER</v>
          </cell>
          <cell r="M1088">
            <v>34090</v>
          </cell>
          <cell r="N1088" t="str">
            <v>U7</v>
          </cell>
          <cell r="O1088">
            <v>83208</v>
          </cell>
          <cell r="P1088"/>
          <cell r="Q1088" t="str">
            <v xml:space="preserve">TUTOR - PRIMARY TEACHER COLLEGE (GRADE V) </v>
          </cell>
          <cell r="R1088">
            <v>36708</v>
          </cell>
          <cell r="S1088" t="str">
            <v>U5</v>
          </cell>
          <cell r="T1088">
            <v>396442</v>
          </cell>
          <cell r="U1088">
            <v>40865</v>
          </cell>
        </row>
        <row r="1089">
          <cell r="I1089">
            <v>904214</v>
          </cell>
          <cell r="J1089">
            <v>189902</v>
          </cell>
          <cell r="K1089">
            <v>18952</v>
          </cell>
          <cell r="L1089" t="str">
            <v>GraduateTeacher</v>
          </cell>
          <cell r="M1089">
            <v>27970</v>
          </cell>
          <cell r="N1089" t="str">
            <v>U5c-b</v>
          </cell>
          <cell r="O1089"/>
          <cell r="P1089"/>
          <cell r="Q1089" t="str">
            <v xml:space="preserve">HEADTEACHER - 'O' LEVEL DAY </v>
          </cell>
          <cell r="R1089"/>
          <cell r="S1089"/>
          <cell r="T1089"/>
          <cell r="U1089">
            <v>40867</v>
          </cell>
        </row>
        <row r="1090">
          <cell r="I1090">
            <v>904352</v>
          </cell>
          <cell r="J1090">
            <v>198896</v>
          </cell>
          <cell r="K1090">
            <v>18953</v>
          </cell>
          <cell r="L1090" t="str">
            <v>GRADUATE TEACHER</v>
          </cell>
          <cell r="M1090">
            <v>27942</v>
          </cell>
          <cell r="N1090" t="str">
            <v>U5-3</v>
          </cell>
          <cell r="O1090">
            <v>5015</v>
          </cell>
          <cell r="P1090"/>
          <cell r="Q1090" t="str">
            <v xml:space="preserve">HEADTEACHER SECONDARY SCHOOL </v>
          </cell>
          <cell r="R1090">
            <v>34136</v>
          </cell>
          <cell r="S1090" t="str">
            <v>U1</v>
          </cell>
          <cell r="T1090">
            <v>1424776</v>
          </cell>
          <cell r="U1090">
            <v>40868</v>
          </cell>
        </row>
        <row r="1091">
          <cell r="I1091">
            <v>905264</v>
          </cell>
          <cell r="J1091">
            <v>189775</v>
          </cell>
          <cell r="K1091">
            <v>18670</v>
          </cell>
          <cell r="L1091" t="str">
            <v>Assistant Eduacation Officer</v>
          </cell>
          <cell r="M1091">
            <v>28246</v>
          </cell>
          <cell r="N1091" t="str">
            <v>U4</v>
          </cell>
          <cell r="O1091"/>
          <cell r="P1091"/>
          <cell r="Q1091" t="str">
            <v xml:space="preserve">ASSISTANT EDUCATION OFFICER (GRADE V TEACHER) </v>
          </cell>
          <cell r="R1091"/>
          <cell r="S1091" t="str">
            <v>U5</v>
          </cell>
          <cell r="T1091"/>
          <cell r="U1091">
            <v>40868</v>
          </cell>
        </row>
        <row r="1092">
          <cell r="I1092">
            <v>904028</v>
          </cell>
          <cell r="J1092">
            <v>199837</v>
          </cell>
          <cell r="K1092">
            <v>18957</v>
          </cell>
          <cell r="L1092" t="str">
            <v xml:space="preserve">GRADE V TEACHER </v>
          </cell>
          <cell r="M1092">
            <v>27238</v>
          </cell>
          <cell r="N1092" t="str">
            <v>U6-3</v>
          </cell>
          <cell r="O1092"/>
          <cell r="P1092"/>
          <cell r="Q1092" t="str">
            <v xml:space="preserve">HEADTEACHER - A LEVEL DAY </v>
          </cell>
          <cell r="R1092">
            <v>36903</v>
          </cell>
          <cell r="S1092" t="str">
            <v>U1</v>
          </cell>
          <cell r="T1092">
            <v>724092</v>
          </cell>
          <cell r="U1092">
            <v>40872</v>
          </cell>
        </row>
        <row r="1093">
          <cell r="I1093">
            <v>906018</v>
          </cell>
          <cell r="J1093">
            <v>418623</v>
          </cell>
          <cell r="K1093">
            <v>18962</v>
          </cell>
          <cell r="L1093" t="str">
            <v>GraduateTeacher</v>
          </cell>
          <cell r="M1093">
            <v>27942</v>
          </cell>
          <cell r="N1093" t="str">
            <v>U5a-3</v>
          </cell>
          <cell r="O1093"/>
          <cell r="P1093"/>
          <cell r="Q1093" t="str">
            <v>PRINCIPAL NTC</v>
          </cell>
          <cell r="R1093">
            <v>35380</v>
          </cell>
          <cell r="S1093" t="str">
            <v>U1</v>
          </cell>
          <cell r="T1093">
            <v>1477631</v>
          </cell>
          <cell r="U1093">
            <v>40877</v>
          </cell>
        </row>
        <row r="1094">
          <cell r="I1094">
            <v>902516</v>
          </cell>
          <cell r="J1094">
            <v>217907</v>
          </cell>
          <cell r="K1094">
            <v>18671</v>
          </cell>
          <cell r="L1094" t="str">
            <v>GRADUATE TEACHER</v>
          </cell>
          <cell r="M1094">
            <v>32325</v>
          </cell>
          <cell r="N1094" t="str">
            <v>U5a-3</v>
          </cell>
          <cell r="O1094">
            <v>6339</v>
          </cell>
          <cell r="P1094"/>
          <cell r="Q1094" t="str">
            <v xml:space="preserve">Eduacation Officer (GraduateTeacher) </v>
          </cell>
          <cell r="R1094">
            <v>31809</v>
          </cell>
          <cell r="S1094" t="str">
            <v>U4</v>
          </cell>
          <cell r="T1094">
            <v>7549872</v>
          </cell>
          <cell r="U1094">
            <v>40879</v>
          </cell>
        </row>
        <row r="1095">
          <cell r="I1095">
            <v>904619</v>
          </cell>
          <cell r="J1095">
            <v>1134701</v>
          </cell>
          <cell r="K1095">
            <v>18791</v>
          </cell>
          <cell r="L1095" t="str">
            <v xml:space="preserve">GRADE V TEACHER </v>
          </cell>
          <cell r="M1095">
            <v>26665</v>
          </cell>
          <cell r="N1095" t="str">
            <v>U6-3</v>
          </cell>
          <cell r="O1095">
            <v>5015</v>
          </cell>
          <cell r="P1095"/>
          <cell r="Q1095" t="str">
            <v xml:space="preserve">HEADTEACHER SECONDARY SCHOOL </v>
          </cell>
          <cell r="R1095">
            <v>34136</v>
          </cell>
          <cell r="S1095" t="str">
            <v>U1</v>
          </cell>
          <cell r="T1095">
            <v>1424776</v>
          </cell>
          <cell r="U1095">
            <v>40883</v>
          </cell>
        </row>
        <row r="1096">
          <cell r="I1096">
            <v>905787</v>
          </cell>
          <cell r="J1096">
            <v>195632</v>
          </cell>
          <cell r="K1096">
            <v>18913</v>
          </cell>
          <cell r="L1096" t="str">
            <v>GRADE V TEACHER</v>
          </cell>
          <cell r="M1096">
            <v>27485</v>
          </cell>
          <cell r="N1096" t="str">
            <v>U6-3</v>
          </cell>
          <cell r="O1096">
            <v>950</v>
          </cell>
          <cell r="P1096">
            <v>41000</v>
          </cell>
          <cell r="Q1096" t="str">
            <v xml:space="preserve">ASSISTANT EDUCATION OFFICER </v>
          </cell>
          <cell r="R1096">
            <v>27398</v>
          </cell>
          <cell r="S1096" t="str">
            <v>U5</v>
          </cell>
          <cell r="T1096">
            <v>376443</v>
          </cell>
          <cell r="U1096">
            <v>40887</v>
          </cell>
        </row>
        <row r="1097">
          <cell r="I1097">
            <v>905210</v>
          </cell>
          <cell r="J1097">
            <v>195199</v>
          </cell>
          <cell r="K1097">
            <v>18974</v>
          </cell>
          <cell r="L1097" t="str">
            <v>Grade V Teacher</v>
          </cell>
          <cell r="M1097">
            <v>27030</v>
          </cell>
          <cell r="N1097" t="str">
            <v>U5 UPPER</v>
          </cell>
          <cell r="O1097"/>
          <cell r="P1097"/>
          <cell r="Q1097" t="str">
            <v xml:space="preserve">Senior Accounts Assistant </v>
          </cell>
          <cell r="R1097"/>
          <cell r="S1097"/>
          <cell r="T1097"/>
          <cell r="U1097">
            <v>40889</v>
          </cell>
        </row>
        <row r="1098">
          <cell r="I1098">
            <v>904353</v>
          </cell>
          <cell r="J1098">
            <v>200768</v>
          </cell>
          <cell r="K1098">
            <v>18974</v>
          </cell>
          <cell r="L1098" t="str">
            <v>GRADUATE TEACHER</v>
          </cell>
          <cell r="M1098">
            <v>27559</v>
          </cell>
          <cell r="N1098" t="str">
            <v>U5-3</v>
          </cell>
          <cell r="O1098">
            <v>1815</v>
          </cell>
          <cell r="P1098"/>
          <cell r="Q1098" t="str">
            <v xml:space="preserve">HEADTEACHER  'A' LEVEL DAY </v>
          </cell>
          <cell r="R1098">
            <v>34138</v>
          </cell>
          <cell r="S1098" t="str">
            <v>U1E</v>
          </cell>
          <cell r="T1098">
            <v>1394297</v>
          </cell>
          <cell r="U1098">
            <v>40889</v>
          </cell>
        </row>
        <row r="1099">
          <cell r="I1099">
            <v>957854</v>
          </cell>
          <cell r="J1099">
            <v>500106</v>
          </cell>
          <cell r="K1099">
            <v>18974</v>
          </cell>
          <cell r="L1099" t="str">
            <v>GraduateTeacher</v>
          </cell>
          <cell r="M1099">
            <v>27638</v>
          </cell>
          <cell r="N1099" t="str">
            <v>U5a-3</v>
          </cell>
          <cell r="O1099"/>
          <cell r="P1099"/>
          <cell r="Q1099" t="str">
            <v>Eduacation Officer</v>
          </cell>
          <cell r="R1099"/>
          <cell r="S1099"/>
          <cell r="T1099"/>
          <cell r="U1099">
            <v>40889</v>
          </cell>
        </row>
        <row r="1100">
          <cell r="I1100">
            <v>1129540</v>
          </cell>
          <cell r="J1100">
            <v>1022590</v>
          </cell>
          <cell r="K1100">
            <v>18981</v>
          </cell>
          <cell r="L1100" t="str">
            <v>COOK</v>
          </cell>
          <cell r="M1100">
            <v>34881</v>
          </cell>
          <cell r="N1100" t="str">
            <v>U8</v>
          </cell>
          <cell r="O1100">
            <v>171373</v>
          </cell>
          <cell r="P1100"/>
          <cell r="Q1100" t="str">
            <v>COOK</v>
          </cell>
          <cell r="R1100">
            <v>34706</v>
          </cell>
          <cell r="S1100" t="str">
            <v>U8 LWR</v>
          </cell>
          <cell r="T1100">
            <v>171373</v>
          </cell>
          <cell r="U1100">
            <v>40896</v>
          </cell>
        </row>
        <row r="1101">
          <cell r="I1101">
            <v>957543</v>
          </cell>
          <cell r="J1101">
            <v>500370</v>
          </cell>
          <cell r="K1101">
            <v>18986</v>
          </cell>
          <cell r="L1101" t="str">
            <v>Teacher</v>
          </cell>
          <cell r="M1101">
            <v>28672</v>
          </cell>
          <cell r="N1101" t="str">
            <v>U4</v>
          </cell>
          <cell r="O1101"/>
          <cell r="P1101"/>
          <cell r="Q1101" t="str">
            <v>GraduateTeacher</v>
          </cell>
          <cell r="R1101"/>
          <cell r="S1101"/>
          <cell r="T1101"/>
          <cell r="U1101">
            <v>40901</v>
          </cell>
        </row>
        <row r="1102">
          <cell r="I1102">
            <v>878589</v>
          </cell>
          <cell r="J1102">
            <v>186685</v>
          </cell>
          <cell r="K1102">
            <v>18987</v>
          </cell>
          <cell r="L1102" t="str">
            <v xml:space="preserve">Accounts Assistant </v>
          </cell>
          <cell r="M1102">
            <v>30805</v>
          </cell>
          <cell r="N1102"/>
          <cell r="O1102"/>
          <cell r="P1102"/>
          <cell r="Q1102" t="str">
            <v>Senior Accounts Assistant</v>
          </cell>
          <cell r="R1102"/>
          <cell r="S1102"/>
          <cell r="T1102"/>
          <cell r="U1102">
            <v>40902</v>
          </cell>
        </row>
        <row r="1103">
          <cell r="I1103">
            <v>904819</v>
          </cell>
          <cell r="J1103">
            <v>195352</v>
          </cell>
          <cell r="K1103">
            <v>18991</v>
          </cell>
          <cell r="L1103" t="str">
            <v>GRADUATE TEACHER</v>
          </cell>
          <cell r="M1103">
            <v>27546</v>
          </cell>
          <cell r="N1103" t="str">
            <v>U5a-3</v>
          </cell>
          <cell r="O1103">
            <v>6339</v>
          </cell>
          <cell r="P1103"/>
          <cell r="Q1103" t="str">
            <v>EDUCATION OFFICER</v>
          </cell>
          <cell r="R1103">
            <v>27546</v>
          </cell>
          <cell r="S1103" t="str">
            <v>U5a-3</v>
          </cell>
          <cell r="T1103">
            <v>6339</v>
          </cell>
          <cell r="U1103">
            <v>40906</v>
          </cell>
        </row>
        <row r="1104">
          <cell r="I1104">
            <v>905376</v>
          </cell>
          <cell r="J1104">
            <v>195808</v>
          </cell>
          <cell r="K1104">
            <v>18994</v>
          </cell>
          <cell r="L1104" t="str">
            <v>GRADE V TEACHER</v>
          </cell>
          <cell r="M1104">
            <v>30085</v>
          </cell>
          <cell r="N1104" t="str">
            <v>U5-3</v>
          </cell>
          <cell r="O1104">
            <v>32604</v>
          </cell>
          <cell r="P1104"/>
          <cell r="Q1104" t="str">
            <v>HEADTEACHER</v>
          </cell>
          <cell r="R1104">
            <v>35802</v>
          </cell>
          <cell r="S1104" t="str">
            <v>U2</v>
          </cell>
          <cell r="T1104"/>
          <cell r="U1104">
            <v>40909</v>
          </cell>
        </row>
        <row r="1105">
          <cell r="I1105">
            <v>902233</v>
          </cell>
          <cell r="J1105">
            <v>228548</v>
          </cell>
          <cell r="K1105">
            <v>18994</v>
          </cell>
          <cell r="L1105" t="str">
            <v>TECHNICAL TEACHER</v>
          </cell>
          <cell r="M1105">
            <v>35278</v>
          </cell>
          <cell r="N1105" t="str">
            <v>U5</v>
          </cell>
          <cell r="O1105">
            <v>87630</v>
          </cell>
          <cell r="P1105"/>
          <cell r="Q1105" t="str">
            <v>TECHNICAL TEACHER</v>
          </cell>
          <cell r="R1105">
            <v>35278</v>
          </cell>
          <cell r="S1105" t="str">
            <v>U5</v>
          </cell>
          <cell r="T1105">
            <v>509849</v>
          </cell>
          <cell r="U1105">
            <v>40909</v>
          </cell>
        </row>
        <row r="1106">
          <cell r="I1106">
            <v>902748</v>
          </cell>
          <cell r="J1106">
            <v>228441</v>
          </cell>
          <cell r="K1106">
            <v>18994</v>
          </cell>
          <cell r="L1106" t="str">
            <v>GRADE III TEACHER</v>
          </cell>
          <cell r="M1106">
            <v>29342</v>
          </cell>
          <cell r="N1106" t="str">
            <v>U7</v>
          </cell>
          <cell r="O1106"/>
          <cell r="P1106"/>
          <cell r="Q1106" t="str">
            <v>EDUCATION OFICER</v>
          </cell>
          <cell r="R1106">
            <v>39356</v>
          </cell>
          <cell r="S1106" t="str">
            <v>U4</v>
          </cell>
          <cell r="T1106">
            <v>586571</v>
          </cell>
          <cell r="U1106">
            <v>40909</v>
          </cell>
        </row>
        <row r="1107">
          <cell r="I1107">
            <v>879242</v>
          </cell>
          <cell r="J1107">
            <v>418804</v>
          </cell>
          <cell r="K1107">
            <v>19025</v>
          </cell>
          <cell r="L1107" t="str">
            <v>Enrolled Nurse II</v>
          </cell>
          <cell r="M1107">
            <v>30987</v>
          </cell>
          <cell r="N1107" t="str">
            <v>U7 UPPER</v>
          </cell>
          <cell r="O1107"/>
          <cell r="P1107"/>
          <cell r="Q1107" t="str">
            <v>Enrolled Nurse</v>
          </cell>
          <cell r="R1107"/>
          <cell r="S1107"/>
          <cell r="T1107"/>
          <cell r="U1107">
            <v>40910</v>
          </cell>
        </row>
        <row r="1108">
          <cell r="I1108">
            <v>880860</v>
          </cell>
          <cell r="J1108">
            <v>173324</v>
          </cell>
          <cell r="K1108">
            <v>19054</v>
          </cell>
          <cell r="L1108" t="str">
            <v>MEDICAL ASSISTANT GRADE 11</v>
          </cell>
          <cell r="M1108">
            <v>27283</v>
          </cell>
          <cell r="N1108" t="str">
            <v>E4-3</v>
          </cell>
          <cell r="O1108"/>
          <cell r="P1108"/>
          <cell r="Q1108" t="str">
            <v xml:space="preserve">PRINCIPAL TUTOR </v>
          </cell>
          <cell r="R1108">
            <v>39650</v>
          </cell>
          <cell r="S1108" t="str">
            <v>U2(SC)</v>
          </cell>
          <cell r="T1108">
            <v>1143730</v>
          </cell>
          <cell r="U1108">
            <v>40911</v>
          </cell>
        </row>
        <row r="1109">
          <cell r="I1109">
            <v>904861</v>
          </cell>
          <cell r="J1109">
            <v>200243</v>
          </cell>
          <cell r="K1109">
            <v>19238</v>
          </cell>
          <cell r="L1109" t="str">
            <v>GraduateTeacher</v>
          </cell>
          <cell r="M1109">
            <v>27150</v>
          </cell>
          <cell r="N1109" t="str">
            <v>U5a-3</v>
          </cell>
          <cell r="O1109"/>
          <cell r="P1109"/>
          <cell r="Q1109" t="str">
            <v xml:space="preserve">DEPUTY PRINCIPAL - PRIMARY TEACHER COLLEGE </v>
          </cell>
          <cell r="R1109">
            <v>32468</v>
          </cell>
          <cell r="S1109" t="str">
            <v>U2  BTVETLWR</v>
          </cell>
          <cell r="T1109"/>
          <cell r="U1109">
            <v>40917</v>
          </cell>
        </row>
        <row r="1110">
          <cell r="I1110">
            <v>902578</v>
          </cell>
          <cell r="J1110">
            <v>217915</v>
          </cell>
          <cell r="K1110">
            <v>19268</v>
          </cell>
          <cell r="L1110" t="str">
            <v>Grade 111 Teacher</v>
          </cell>
          <cell r="M1110">
            <v>29342</v>
          </cell>
          <cell r="N1110" t="str">
            <v>U7</v>
          </cell>
          <cell r="O1110"/>
          <cell r="P1110"/>
          <cell r="Q1110" t="str">
            <v>Senior TUTOR PTC</v>
          </cell>
          <cell r="R1110"/>
          <cell r="S1110"/>
          <cell r="T1110"/>
          <cell r="U1110">
            <v>40918</v>
          </cell>
        </row>
        <row r="1111">
          <cell r="I1111">
            <v>904816</v>
          </cell>
          <cell r="J1111">
            <v>197024</v>
          </cell>
          <cell r="K1111">
            <v>19020</v>
          </cell>
          <cell r="L1111" t="str">
            <v>GRADE V TEACHER</v>
          </cell>
          <cell r="M1111">
            <v>27939</v>
          </cell>
          <cell r="N1111" t="str">
            <v>U5-3</v>
          </cell>
          <cell r="O1111">
            <v>1480</v>
          </cell>
          <cell r="P1111"/>
          <cell r="Q1111" t="str">
            <v xml:space="preserve">HEADTEACHER  'A' LEVEL DAY </v>
          </cell>
          <cell r="R1111">
            <v>30512</v>
          </cell>
          <cell r="S1111" t="str">
            <v>U1</v>
          </cell>
          <cell r="T1111">
            <v>1424776</v>
          </cell>
          <cell r="U1111">
            <v>40935</v>
          </cell>
        </row>
        <row r="1112">
          <cell r="I1112">
            <v>905126</v>
          </cell>
          <cell r="J1112">
            <v>195490</v>
          </cell>
          <cell r="K1112">
            <v>19021</v>
          </cell>
          <cell r="L1112" t="str">
            <v>GRADE V TEACHER</v>
          </cell>
          <cell r="M1112">
            <v>30895</v>
          </cell>
          <cell r="N1112" t="str">
            <v>U6-3</v>
          </cell>
          <cell r="O1112">
            <v>1205</v>
          </cell>
          <cell r="P1112"/>
          <cell r="Q1112" t="str">
            <v xml:space="preserve">ASSISTANT EDUCATION OFFICER (GRADE V TEACHER) </v>
          </cell>
          <cell r="R1112">
            <v>30689</v>
          </cell>
          <cell r="S1112" t="str">
            <v>U5</v>
          </cell>
          <cell r="T1112">
            <v>471805</v>
          </cell>
          <cell r="U1112">
            <v>40936</v>
          </cell>
        </row>
        <row r="1113">
          <cell r="I1113">
            <v>880439</v>
          </cell>
          <cell r="J1113">
            <v>178262</v>
          </cell>
          <cell r="K1113">
            <v>18913</v>
          </cell>
          <cell r="L1113" t="str">
            <v>ASSISTANT INSTRUCTOR</v>
          </cell>
          <cell r="M1113">
            <v>33213</v>
          </cell>
          <cell r="N1113" t="str">
            <v>U6</v>
          </cell>
          <cell r="O1113">
            <v>3449</v>
          </cell>
          <cell r="P1113"/>
          <cell r="Q1113" t="str">
            <v>ASSISTANT INSTRUCTOR</v>
          </cell>
          <cell r="R1113">
            <v>33036</v>
          </cell>
          <cell r="S1113" t="str">
            <v>U6</v>
          </cell>
          <cell r="T1113">
            <v>304611</v>
          </cell>
          <cell r="U1113">
            <v>40938</v>
          </cell>
        </row>
        <row r="1114">
          <cell r="I1114">
            <v>905438</v>
          </cell>
          <cell r="J1114">
            <v>189524</v>
          </cell>
          <cell r="K1114">
            <v>19023</v>
          </cell>
          <cell r="L1114" t="str">
            <v>GraduateTeacher</v>
          </cell>
          <cell r="M1114">
            <v>29068</v>
          </cell>
          <cell r="N1114" t="str">
            <v>U5-3</v>
          </cell>
          <cell r="O1114"/>
          <cell r="P1114"/>
          <cell r="Q1114" t="str">
            <v xml:space="preserve">EDUCATION OFFICER </v>
          </cell>
          <cell r="R1114">
            <v>29068</v>
          </cell>
          <cell r="S1114" t="str">
            <v>U4 LWR</v>
          </cell>
          <cell r="T1114"/>
          <cell r="U1114">
            <v>40938</v>
          </cell>
        </row>
        <row r="1115">
          <cell r="I1115">
            <v>904777</v>
          </cell>
          <cell r="J1115">
            <v>418621</v>
          </cell>
          <cell r="K1115">
            <v>22084</v>
          </cell>
          <cell r="L1115" t="str">
            <v>TechnicalTeacher</v>
          </cell>
          <cell r="M1115">
            <v>33750</v>
          </cell>
          <cell r="N1115" t="str">
            <v>U5</v>
          </cell>
          <cell r="O1115"/>
          <cell r="P1115"/>
          <cell r="Q1115" t="str">
            <v>TechnicalTeacher</v>
          </cell>
          <cell r="R1115"/>
          <cell r="S1115"/>
          <cell r="T1115"/>
          <cell r="U1115">
            <v>40939</v>
          </cell>
        </row>
        <row r="1116">
          <cell r="I1116">
            <v>904810</v>
          </cell>
          <cell r="J1116">
            <v>194613</v>
          </cell>
          <cell r="K1116">
            <v>18995</v>
          </cell>
          <cell r="L1116" t="str">
            <v>GRADE V TEACHER</v>
          </cell>
          <cell r="M1116">
            <v>29889</v>
          </cell>
          <cell r="N1116" t="str">
            <v>U6-3</v>
          </cell>
          <cell r="O1116">
            <v>1995</v>
          </cell>
          <cell r="P1116"/>
          <cell r="Q1116" t="str">
            <v xml:space="preserve">TUTOR - PRIMARY TEACHER COLLEGE (GRADE V) </v>
          </cell>
          <cell r="R1116">
            <v>35551</v>
          </cell>
          <cell r="S1116" t="str">
            <v>U5</v>
          </cell>
          <cell r="T1116">
            <v>456409</v>
          </cell>
          <cell r="U1116">
            <v>40940</v>
          </cell>
        </row>
        <row r="1117">
          <cell r="I1117">
            <v>957800</v>
          </cell>
          <cell r="J1117">
            <v>500532</v>
          </cell>
          <cell r="K1117">
            <v>19025</v>
          </cell>
          <cell r="L1117" t="str">
            <v>Grade V Teacher</v>
          </cell>
          <cell r="M1117">
            <v>28672</v>
          </cell>
          <cell r="N1117" t="str">
            <v>U5-3</v>
          </cell>
          <cell r="O1117"/>
          <cell r="P1117"/>
          <cell r="Q1117" t="str">
            <v>PRINCIPAL LECTURER</v>
          </cell>
          <cell r="R1117"/>
          <cell r="S1117"/>
          <cell r="T1117"/>
          <cell r="U1117">
            <v>40940</v>
          </cell>
        </row>
        <row r="1118">
          <cell r="I1118">
            <v>904662</v>
          </cell>
          <cell r="J1118">
            <v>190926</v>
          </cell>
          <cell r="K1118">
            <v>18995</v>
          </cell>
          <cell r="L1118" t="str">
            <v xml:space="preserve">GRADE V TEACHER </v>
          </cell>
          <cell r="M1118">
            <v>29312</v>
          </cell>
          <cell r="N1118" t="str">
            <v>U6-3</v>
          </cell>
          <cell r="O1118">
            <v>1285</v>
          </cell>
          <cell r="P1118"/>
          <cell r="Q1118" t="str">
            <v xml:space="preserve">ASSISTANT EDUCATION OFFICER (GRADE V TEACHER) </v>
          </cell>
          <cell r="R1118">
            <v>38450</v>
          </cell>
          <cell r="S1118" t="str">
            <v>U5</v>
          </cell>
          <cell r="T1118">
            <v>471805</v>
          </cell>
          <cell r="U1118">
            <v>40940</v>
          </cell>
        </row>
        <row r="1119">
          <cell r="I1119">
            <v>905506</v>
          </cell>
          <cell r="J1119">
            <v>202454</v>
          </cell>
          <cell r="K1119">
            <v>19116</v>
          </cell>
          <cell r="L1119" t="str">
            <v>Grade V Teacher</v>
          </cell>
          <cell r="M1119">
            <v>27942</v>
          </cell>
          <cell r="N1119" t="str">
            <v>U6-3</v>
          </cell>
          <cell r="O1119"/>
          <cell r="P1119"/>
          <cell r="Q1119" t="str">
            <v xml:space="preserve">ASSISTANT EDUCATION OFFICER (GRADE V TEACHER) </v>
          </cell>
          <cell r="R1119"/>
          <cell r="S1119" t="str">
            <v>U5</v>
          </cell>
          <cell r="T1119"/>
          <cell r="U1119">
            <v>40944</v>
          </cell>
        </row>
        <row r="1120">
          <cell r="I1120">
            <v>179321</v>
          </cell>
          <cell r="J1120">
            <v>655777</v>
          </cell>
          <cell r="K1120">
            <v>19032</v>
          </cell>
          <cell r="L1120" t="str">
            <v>Assistant Lecturer</v>
          </cell>
          <cell r="M1120">
            <v>30926</v>
          </cell>
          <cell r="N1120" t="str">
            <v>u5</v>
          </cell>
          <cell r="O1120"/>
          <cell r="P1120"/>
          <cell r="Q1120" t="str">
            <v>Senior Lecturer</v>
          </cell>
          <cell r="R1120" t="str">
            <v xml:space="preserve">                    </v>
          </cell>
          <cell r="S1120"/>
          <cell r="T1120"/>
          <cell r="U1120">
            <v>40947</v>
          </cell>
        </row>
        <row r="1121">
          <cell r="I1121">
            <v>597680</v>
          </cell>
          <cell r="J1121">
            <v>251376</v>
          </cell>
          <cell r="K1121">
            <v>23847</v>
          </cell>
          <cell r="L1121" t="str">
            <v>LECTURER</v>
          </cell>
          <cell r="M1121">
            <v>32884</v>
          </cell>
          <cell r="N1121" t="str">
            <v>U4</v>
          </cell>
          <cell r="O1121">
            <v>679488</v>
          </cell>
          <cell r="P1121"/>
          <cell r="Q1121" t="str">
            <v>LECTURER</v>
          </cell>
          <cell r="R1121">
            <v>32884</v>
          </cell>
          <cell r="S1121" t="str">
            <v>U4</v>
          </cell>
          <cell r="T1121">
            <v>679488</v>
          </cell>
          <cell r="U1121">
            <v>40948</v>
          </cell>
        </row>
        <row r="1122">
          <cell r="I1122">
            <v>904850</v>
          </cell>
          <cell r="J1122">
            <v>199034</v>
          </cell>
          <cell r="K1122">
            <v>19269</v>
          </cell>
          <cell r="L1122" t="str">
            <v>Grade V Teacher</v>
          </cell>
          <cell r="M1122">
            <v>33055</v>
          </cell>
          <cell r="N1122" t="str">
            <v>U6-3</v>
          </cell>
          <cell r="O1122"/>
          <cell r="P1122"/>
          <cell r="Q1122" t="str">
            <v xml:space="preserve">ASSISTANT EDUCATION OFFICER (GRADE V TEACHER) </v>
          </cell>
          <cell r="R1122"/>
          <cell r="S1122" t="str">
            <v>U5</v>
          </cell>
          <cell r="T1122"/>
          <cell r="U1122">
            <v>40949</v>
          </cell>
        </row>
        <row r="1123">
          <cell r="I1123">
            <v>905136</v>
          </cell>
          <cell r="J1123">
            <v>201933</v>
          </cell>
          <cell r="K1123">
            <v>19038</v>
          </cell>
          <cell r="L1123" t="str">
            <v>TechnicalTeacher</v>
          </cell>
          <cell r="M1123">
            <v>26665</v>
          </cell>
          <cell r="N1123" t="str">
            <v>16(a)</v>
          </cell>
          <cell r="O1123"/>
          <cell r="P1123"/>
          <cell r="Q1123" t="str">
            <v>Deputy PRICIPAL</v>
          </cell>
          <cell r="R1123"/>
          <cell r="S1123"/>
          <cell r="T1123"/>
          <cell r="U1123">
            <v>40953</v>
          </cell>
        </row>
        <row r="1124">
          <cell r="I1124">
            <v>904795</v>
          </cell>
          <cell r="J1124">
            <v>192803</v>
          </cell>
          <cell r="K1124">
            <v>19039</v>
          </cell>
          <cell r="L1124" t="str">
            <v>GRADUATE TEACHER</v>
          </cell>
          <cell r="M1124">
            <v>27395</v>
          </cell>
          <cell r="N1124" t="str">
            <v>U5-3</v>
          </cell>
          <cell r="O1124">
            <v>1480</v>
          </cell>
          <cell r="P1124"/>
          <cell r="Q1124" t="str">
            <v xml:space="preserve">HEADTEACHER SECONDARY SCHOOL </v>
          </cell>
          <cell r="R1124">
            <v>32374</v>
          </cell>
          <cell r="S1124" t="str">
            <v>U1</v>
          </cell>
          <cell r="T1124">
            <v>1424748</v>
          </cell>
          <cell r="U1124">
            <v>40954</v>
          </cell>
        </row>
        <row r="1125">
          <cell r="I1125">
            <v>880081</v>
          </cell>
          <cell r="J1125">
            <v>175734</v>
          </cell>
          <cell r="K1125">
            <v>19039</v>
          </cell>
          <cell r="L1125" t="str">
            <v xml:space="preserve">SENIOR ACCOUNTS ASSISTANT </v>
          </cell>
          <cell r="M1125">
            <v>34973</v>
          </cell>
          <cell r="N1125" t="str">
            <v>U5</v>
          </cell>
          <cell r="O1125">
            <v>259819</v>
          </cell>
          <cell r="P1125"/>
          <cell r="Q1125" t="str">
            <v>SENIOR ACCOUNTS ASSISTANT</v>
          </cell>
          <cell r="R1125">
            <v>34973</v>
          </cell>
          <cell r="S1125" t="str">
            <v>U5</v>
          </cell>
          <cell r="T1125">
            <v>25982</v>
          </cell>
          <cell r="U1125">
            <v>40954</v>
          </cell>
        </row>
        <row r="1126">
          <cell r="I1126">
            <v>905900</v>
          </cell>
          <cell r="J1126">
            <v>197975</v>
          </cell>
          <cell r="K1126">
            <v>19039</v>
          </cell>
          <cell r="L1126" t="str">
            <v>GraduateTeacher</v>
          </cell>
          <cell r="M1126">
            <v>27559</v>
          </cell>
          <cell r="N1126" t="str">
            <v>U5-3</v>
          </cell>
          <cell r="O1126"/>
          <cell r="P1126"/>
          <cell r="Q1126" t="str">
            <v xml:space="preserve">HEADTEACHER - 'O' LEVEL DAY </v>
          </cell>
          <cell r="R1126"/>
          <cell r="S1126"/>
          <cell r="T1126"/>
          <cell r="U1126">
            <v>40954</v>
          </cell>
        </row>
        <row r="1127">
          <cell r="I1127">
            <v>942590</v>
          </cell>
          <cell r="J1127">
            <v>456949</v>
          </cell>
          <cell r="K1127">
            <v>19045</v>
          </cell>
          <cell r="L1127" t="str">
            <v>Grade 11</v>
          </cell>
          <cell r="M1127">
            <v>27395</v>
          </cell>
          <cell r="N1127" t="str">
            <v>U8</v>
          </cell>
          <cell r="O1127"/>
          <cell r="P1127"/>
          <cell r="Q1127" t="str">
            <v xml:space="preserve">PRINCIPAL TUTOR - PRIMARY TEACHER'S COLLEGE </v>
          </cell>
          <cell r="R1127">
            <v>34809</v>
          </cell>
          <cell r="S1127" t="str">
            <v>U3</v>
          </cell>
          <cell r="T1127"/>
          <cell r="U1127">
            <v>40960</v>
          </cell>
        </row>
        <row r="1128">
          <cell r="I1128">
            <v>878921</v>
          </cell>
          <cell r="J1128">
            <v>184801</v>
          </cell>
          <cell r="K1128">
            <v>19046</v>
          </cell>
          <cell r="L1128" t="str">
            <v>MECHANICAL ENGINEER</v>
          </cell>
          <cell r="M1128">
            <v>28250</v>
          </cell>
          <cell r="N1128"/>
          <cell r="O1128">
            <v>24660</v>
          </cell>
          <cell r="P1128"/>
          <cell r="Q1128" t="str">
            <v>DIRECTOR DIT</v>
          </cell>
          <cell r="R1128">
            <v>40533</v>
          </cell>
          <cell r="S1128" t="str">
            <v>U1</v>
          </cell>
          <cell r="T1128">
            <v>1725889</v>
          </cell>
          <cell r="U1128">
            <v>40961</v>
          </cell>
        </row>
        <row r="1129">
          <cell r="I1129">
            <v>947613</v>
          </cell>
          <cell r="J1129">
            <v>462983</v>
          </cell>
          <cell r="K1129">
            <v>19049</v>
          </cell>
          <cell r="L1129" t="str">
            <v>Grade III Teacher</v>
          </cell>
          <cell r="M1129">
            <v>29342</v>
          </cell>
          <cell r="N1129" t="str">
            <v>U7</v>
          </cell>
          <cell r="O1129"/>
          <cell r="P1129"/>
          <cell r="Q1129" t="str">
            <v xml:space="preserve">ASSISTANT EDUCATION OFFICER </v>
          </cell>
          <cell r="R1129"/>
          <cell r="S1129" t="str">
            <v>U5</v>
          </cell>
          <cell r="T1129"/>
          <cell r="U1129">
            <v>40964</v>
          </cell>
        </row>
        <row r="1130">
          <cell r="I1130">
            <v>904095</v>
          </cell>
          <cell r="J1130">
            <v>194691</v>
          </cell>
          <cell r="K1130">
            <v>19050</v>
          </cell>
          <cell r="L1130" t="str">
            <v>GRADE V TEACHER</v>
          </cell>
          <cell r="M1130">
            <v>28946</v>
          </cell>
          <cell r="N1130" t="str">
            <v>U5c-b</v>
          </cell>
          <cell r="O1130">
            <v>3921</v>
          </cell>
          <cell r="P1130"/>
          <cell r="Q1130" t="str">
            <v>LECTURER</v>
          </cell>
          <cell r="R1130">
            <v>34512</v>
          </cell>
          <cell r="S1130" t="str">
            <v>U4</v>
          </cell>
          <cell r="T1130">
            <v>629150</v>
          </cell>
          <cell r="U1130">
            <v>40965</v>
          </cell>
        </row>
        <row r="1131">
          <cell r="I1131">
            <v>904686</v>
          </cell>
          <cell r="J1131">
            <v>218463</v>
          </cell>
          <cell r="K1131">
            <v>19050</v>
          </cell>
          <cell r="L1131" t="str">
            <v>Grade II Teacher</v>
          </cell>
          <cell r="M1131">
            <v>27395</v>
          </cell>
          <cell r="N1131" t="str">
            <v>U8</v>
          </cell>
          <cell r="O1131"/>
          <cell r="P1131"/>
          <cell r="Q1131" t="str">
            <v xml:space="preserve">PRINCIPAL TUTOR - PRIMARY TEACHER'S COLLEGE </v>
          </cell>
          <cell r="R1131"/>
          <cell r="S1131"/>
          <cell r="T1131"/>
          <cell r="U1131">
            <v>40965</v>
          </cell>
        </row>
        <row r="1132">
          <cell r="I1132">
            <v>57178</v>
          </cell>
          <cell r="J1132">
            <v>40289</v>
          </cell>
          <cell r="K1132">
            <v>19052</v>
          </cell>
          <cell r="L1132" t="str">
            <v>CLERICAL Officer</v>
          </cell>
          <cell r="M1132">
            <v>26990</v>
          </cell>
          <cell r="N1132" t="str">
            <v>U8</v>
          </cell>
          <cell r="O1132"/>
          <cell r="P1132"/>
          <cell r="Q1132" t="str">
            <v>Senior CLERICAL Officer</v>
          </cell>
          <cell r="R1132">
            <v>30671</v>
          </cell>
          <cell r="S1132" t="str">
            <v>U6  UP</v>
          </cell>
          <cell r="T1132"/>
          <cell r="U1132">
            <v>40967</v>
          </cell>
        </row>
        <row r="1133">
          <cell r="I1133">
            <v>879772</v>
          </cell>
          <cell r="J1133">
            <v>175177</v>
          </cell>
          <cell r="K1133">
            <v>19044</v>
          </cell>
          <cell r="L1133"/>
          <cell r="M1133">
            <v>34973</v>
          </cell>
          <cell r="N1133"/>
          <cell r="O1133"/>
          <cell r="P1133"/>
          <cell r="Q1133" t="str">
            <v xml:space="preserve">ASKARI </v>
          </cell>
          <cell r="R1133">
            <v>34973</v>
          </cell>
          <cell r="S1133" t="str">
            <v>U8  LWR</v>
          </cell>
          <cell r="T1133"/>
          <cell r="U1133">
            <v>40968</v>
          </cell>
        </row>
        <row r="1134">
          <cell r="I1134">
            <v>902452</v>
          </cell>
          <cell r="J1134">
            <v>192150</v>
          </cell>
          <cell r="K1134">
            <v>19056</v>
          </cell>
          <cell r="L1134"/>
          <cell r="M1134">
            <v>25934</v>
          </cell>
          <cell r="N1134"/>
          <cell r="O1134"/>
          <cell r="P1134"/>
          <cell r="Q1134" t="str">
            <v>TUTOR - PRIMARY TEACHER'S COLLEGE</v>
          </cell>
          <cell r="R1134"/>
          <cell r="S1134"/>
          <cell r="T1134"/>
          <cell r="U1134">
            <v>40971</v>
          </cell>
        </row>
        <row r="1135">
          <cell r="I1135">
            <v>905239</v>
          </cell>
          <cell r="J1135">
            <v>199634</v>
          </cell>
          <cell r="K1135">
            <v>19087</v>
          </cell>
          <cell r="L1135" t="str">
            <v>Grade V Teacher</v>
          </cell>
          <cell r="M1135">
            <v>28233</v>
          </cell>
          <cell r="N1135" t="str">
            <v>U6-3</v>
          </cell>
          <cell r="O1135"/>
          <cell r="P1135"/>
          <cell r="Q1135" t="str">
            <v>GraduateTeacher</v>
          </cell>
          <cell r="R1135"/>
          <cell r="S1135" t="str">
            <v>U4 LWR</v>
          </cell>
          <cell r="T1135"/>
          <cell r="U1135">
            <v>40972</v>
          </cell>
        </row>
        <row r="1136">
          <cell r="I1136">
            <v>905523</v>
          </cell>
          <cell r="J1136">
            <v>195974</v>
          </cell>
          <cell r="K1136">
            <v>19178</v>
          </cell>
          <cell r="L1136"/>
          <cell r="M1136">
            <v>27120</v>
          </cell>
          <cell r="N1136"/>
          <cell r="O1136"/>
          <cell r="P1136"/>
          <cell r="Q1136" t="str">
            <v xml:space="preserve">ASSISTANT EDUCATION OFFICER (GRADE V TEACHER) </v>
          </cell>
          <cell r="R1136">
            <v>40998</v>
          </cell>
          <cell r="S1136" t="str">
            <v>U5</v>
          </cell>
          <cell r="T1136"/>
          <cell r="U1136">
            <v>40975</v>
          </cell>
        </row>
        <row r="1137">
          <cell r="I1137">
            <v>881268</v>
          </cell>
          <cell r="J1137">
            <v>170845</v>
          </cell>
          <cell r="K1137">
            <v>19178</v>
          </cell>
          <cell r="L1137"/>
          <cell r="M1137">
            <v>34700</v>
          </cell>
          <cell r="N1137"/>
          <cell r="O1137"/>
          <cell r="P1137"/>
          <cell r="Q1137" t="str">
            <v xml:space="preserve">ASKARI </v>
          </cell>
          <cell r="R1137">
            <v>34700</v>
          </cell>
          <cell r="S1137" t="str">
            <v>U8  LWR</v>
          </cell>
          <cell r="T1137"/>
          <cell r="U1137">
            <v>40975</v>
          </cell>
        </row>
        <row r="1138">
          <cell r="I1138">
            <v>905223</v>
          </cell>
          <cell r="J1138">
            <v>189826</v>
          </cell>
          <cell r="K1138">
            <v>19066</v>
          </cell>
          <cell r="L1138" t="str">
            <v>Grade III Teacher</v>
          </cell>
          <cell r="M1138">
            <v>28491</v>
          </cell>
          <cell r="N1138" t="str">
            <v>U6-3</v>
          </cell>
          <cell r="O1138"/>
          <cell r="P1138"/>
          <cell r="Q1138" t="str">
            <v>LECTURER</v>
          </cell>
          <cell r="R1138"/>
          <cell r="S1138" t="str">
            <v>U4</v>
          </cell>
          <cell r="T1138"/>
          <cell r="U1138">
            <v>40981</v>
          </cell>
        </row>
        <row r="1139">
          <cell r="I1139">
            <v>905393</v>
          </cell>
          <cell r="J1139">
            <v>195830</v>
          </cell>
          <cell r="K1139">
            <v>19067</v>
          </cell>
          <cell r="L1139" t="str">
            <v>Grade V Teacher</v>
          </cell>
          <cell r="M1139">
            <v>27881</v>
          </cell>
          <cell r="N1139" t="str">
            <v>U4</v>
          </cell>
          <cell r="O1139"/>
          <cell r="P1139"/>
          <cell r="Q1139" t="str">
            <v>LECTURER</v>
          </cell>
          <cell r="R1139"/>
          <cell r="S1139" t="str">
            <v>U4</v>
          </cell>
          <cell r="T1139"/>
          <cell r="U1139">
            <v>40982</v>
          </cell>
        </row>
        <row r="1140">
          <cell r="I1140">
            <v>1210570</v>
          </cell>
          <cell r="J1140">
            <v>1177049</v>
          </cell>
          <cell r="K1140">
            <v>21967</v>
          </cell>
          <cell r="L1140" t="str">
            <v>GRADE V TEACHER</v>
          </cell>
          <cell r="M1140">
            <v>30864</v>
          </cell>
          <cell r="N1140" t="str">
            <v>U5</v>
          </cell>
          <cell r="O1140">
            <v>972</v>
          </cell>
          <cell r="P1140">
            <v>37415</v>
          </cell>
          <cell r="Q1140" t="str">
            <v>SENIOR EDUCATION OFFICER</v>
          </cell>
          <cell r="R1140">
            <v>37153</v>
          </cell>
          <cell r="S1140" t="str">
            <v>U3</v>
          </cell>
          <cell r="T1140">
            <v>932848</v>
          </cell>
          <cell r="U1140">
            <v>40986</v>
          </cell>
        </row>
        <row r="1141">
          <cell r="I1141">
            <v>905311</v>
          </cell>
          <cell r="J1141">
            <v>196209</v>
          </cell>
          <cell r="K1141">
            <v>19077</v>
          </cell>
          <cell r="L1141"/>
          <cell r="M1141">
            <v>27850</v>
          </cell>
          <cell r="N1141"/>
          <cell r="O1141"/>
          <cell r="P1141"/>
          <cell r="Q1141" t="str">
            <v>ASSISTANT EDUCATION OFFICER (GRADE V TEACHER)</v>
          </cell>
          <cell r="R1141"/>
          <cell r="S1141" t="str">
            <v>U5  PTEACHLWR</v>
          </cell>
          <cell r="T1141"/>
          <cell r="U1141">
            <v>40992</v>
          </cell>
        </row>
        <row r="1142">
          <cell r="I1142">
            <v>905664</v>
          </cell>
          <cell r="J1142">
            <v>197239</v>
          </cell>
          <cell r="K1142">
            <v>18997</v>
          </cell>
          <cell r="L1142" t="str">
            <v>Assistant Eduacation Officer</v>
          </cell>
          <cell r="M1142">
            <v>28157</v>
          </cell>
          <cell r="N1142" t="str">
            <v>U6-3</v>
          </cell>
          <cell r="O1142"/>
          <cell r="P1142"/>
          <cell r="Q1142" t="str">
            <v>PRINCIPAL LECTURER</v>
          </cell>
          <cell r="R1142"/>
          <cell r="S1142"/>
          <cell r="T1142"/>
          <cell r="U1142">
            <v>41000</v>
          </cell>
        </row>
        <row r="1143">
          <cell r="I1143">
            <v>904774</v>
          </cell>
          <cell r="J1143">
            <v>193724</v>
          </cell>
          <cell r="K1143">
            <v>18997</v>
          </cell>
          <cell r="L1143" t="str">
            <v>GRADUATE TEAHCER</v>
          </cell>
          <cell r="M1143">
            <v>29373</v>
          </cell>
          <cell r="N1143" t="str">
            <v>U5a-3</v>
          </cell>
          <cell r="O1143">
            <v>6339</v>
          </cell>
          <cell r="P1143"/>
          <cell r="Q1143" t="str">
            <v xml:space="preserve">HEADTEACHER SECONDARY SCHOOL </v>
          </cell>
          <cell r="R1143">
            <v>37390</v>
          </cell>
          <cell r="S1143" t="str">
            <v>U1</v>
          </cell>
          <cell r="T1143">
            <v>1424996</v>
          </cell>
          <cell r="U1143">
            <v>41000</v>
          </cell>
        </row>
        <row r="1144">
          <cell r="I1144">
            <v>905110</v>
          </cell>
          <cell r="J1144">
            <v>199515</v>
          </cell>
          <cell r="K1144">
            <v>19057</v>
          </cell>
          <cell r="L1144" t="str">
            <v>GRADUATE TEACHER</v>
          </cell>
          <cell r="M1144">
            <v>28307</v>
          </cell>
          <cell r="N1144" t="str">
            <v>U5-3</v>
          </cell>
          <cell r="O1144">
            <v>1480</v>
          </cell>
          <cell r="P1144"/>
          <cell r="Q1144" t="str">
            <v xml:space="preserve">HEADTEACHER 'O' LEVEL </v>
          </cell>
          <cell r="R1144">
            <v>35915</v>
          </cell>
          <cell r="S1144" t="str">
            <v>U1</v>
          </cell>
          <cell r="T1144">
            <v>1424776</v>
          </cell>
          <cell r="U1144">
            <v>41002</v>
          </cell>
        </row>
        <row r="1145">
          <cell r="I1145">
            <v>905226</v>
          </cell>
          <cell r="J1145">
            <v>199640</v>
          </cell>
          <cell r="K1145">
            <v>19057</v>
          </cell>
          <cell r="L1145" t="str">
            <v>Grade V Teacher</v>
          </cell>
          <cell r="M1145">
            <v>28216</v>
          </cell>
          <cell r="N1145" t="str">
            <v>U6-3</v>
          </cell>
          <cell r="O1145"/>
          <cell r="P1145"/>
          <cell r="Q1145" t="str">
            <v>HEADTEACHER</v>
          </cell>
          <cell r="R1145">
            <v>35437</v>
          </cell>
          <cell r="S1145" t="str">
            <v>U1E  PTEACH</v>
          </cell>
          <cell r="T1145"/>
          <cell r="U1145">
            <v>41002</v>
          </cell>
        </row>
        <row r="1146">
          <cell r="I1146">
            <v>905305</v>
          </cell>
          <cell r="J1146">
            <v>191636</v>
          </cell>
          <cell r="K1146">
            <v>19088</v>
          </cell>
          <cell r="L1146"/>
          <cell r="M1146">
            <v>27912</v>
          </cell>
          <cell r="N1146" t="str">
            <v>U7-6</v>
          </cell>
          <cell r="O1146"/>
          <cell r="P1146"/>
          <cell r="Q1146" t="str">
            <v>TechnicalTeacher</v>
          </cell>
          <cell r="R1146">
            <v>27912</v>
          </cell>
          <cell r="S1146" t="str">
            <v>U5  SC</v>
          </cell>
          <cell r="T1146"/>
          <cell r="U1146">
            <v>41003</v>
          </cell>
        </row>
        <row r="1147">
          <cell r="I1147">
            <v>905520</v>
          </cell>
          <cell r="J1147">
            <v>197221</v>
          </cell>
          <cell r="K1147">
            <v>19149</v>
          </cell>
          <cell r="L1147" t="str">
            <v>ASS- Eduacation Officer</v>
          </cell>
          <cell r="M1147">
            <v>28946</v>
          </cell>
          <cell r="N1147" t="str">
            <v>U5a-3</v>
          </cell>
          <cell r="O1147"/>
          <cell r="P1147">
            <v>37391</v>
          </cell>
          <cell r="Q1147" t="str">
            <v>HEADTEACHER</v>
          </cell>
          <cell r="R1147">
            <v>28946</v>
          </cell>
          <cell r="S1147" t="str">
            <v>U5  PTEACHLWR</v>
          </cell>
          <cell r="T1147"/>
          <cell r="U1147">
            <v>41005</v>
          </cell>
        </row>
        <row r="1148">
          <cell r="I1148">
            <v>880453</v>
          </cell>
          <cell r="J1148">
            <v>216858</v>
          </cell>
          <cell r="K1148">
            <v>19271</v>
          </cell>
          <cell r="L1148" t="str">
            <v>GRADUATE TEACHER</v>
          </cell>
          <cell r="M1148">
            <v>27942</v>
          </cell>
          <cell r="N1148" t="str">
            <v>U5</v>
          </cell>
          <cell r="O1148">
            <v>1815</v>
          </cell>
          <cell r="P1148"/>
          <cell r="Q1148" t="str">
            <v>COMMISSIONER</v>
          </cell>
          <cell r="R1148">
            <v>39265</v>
          </cell>
          <cell r="S1148" t="str">
            <v>U1SE</v>
          </cell>
          <cell r="T1148">
            <v>1376848</v>
          </cell>
          <cell r="U1148">
            <v>41009</v>
          </cell>
        </row>
        <row r="1149">
          <cell r="I1149">
            <v>905072</v>
          </cell>
          <cell r="J1149">
            <v>199444</v>
          </cell>
          <cell r="K1149">
            <v>19271</v>
          </cell>
          <cell r="L1149" t="str">
            <v>Grade V</v>
          </cell>
          <cell r="M1149">
            <v>27851</v>
          </cell>
          <cell r="N1149" t="str">
            <v>U6-3</v>
          </cell>
          <cell r="O1149"/>
          <cell r="P1149"/>
          <cell r="Q1149" t="str">
            <v xml:space="preserve">HTABPENPO - HeadTeacher SECONDARY SCHOOL </v>
          </cell>
          <cell r="R1149"/>
          <cell r="S1149" t="str">
            <v>U1E  PTEACH</v>
          </cell>
          <cell r="T1149"/>
          <cell r="U1149">
            <v>41009</v>
          </cell>
        </row>
        <row r="1150">
          <cell r="I1150">
            <v>905321</v>
          </cell>
          <cell r="J1150">
            <v>218835</v>
          </cell>
          <cell r="K1150">
            <v>19271</v>
          </cell>
          <cell r="L1150" t="str">
            <v>GRADUATE TEACHER</v>
          </cell>
          <cell r="M1150">
            <v>30133</v>
          </cell>
          <cell r="N1150" t="str">
            <v>U6-3</v>
          </cell>
          <cell r="O1150"/>
          <cell r="P1150"/>
          <cell r="Q1150" t="str">
            <v xml:space="preserve">HEADTEACHER - 'O' LEVEL DAY </v>
          </cell>
          <cell r="R1150"/>
          <cell r="S1150"/>
          <cell r="T1150"/>
          <cell r="U1150">
            <v>41009</v>
          </cell>
        </row>
        <row r="1151">
          <cell r="I1151">
            <v>902443</v>
          </cell>
          <cell r="J1151">
            <v>199305</v>
          </cell>
          <cell r="K1151">
            <v>19098</v>
          </cell>
          <cell r="L1151" t="str">
            <v>GRADUATE TEACHER</v>
          </cell>
          <cell r="M1151">
            <v>27760</v>
          </cell>
          <cell r="N1151" t="str">
            <v>U5-3</v>
          </cell>
          <cell r="O1151">
            <v>51</v>
          </cell>
          <cell r="P1151"/>
          <cell r="Q1151" t="str">
            <v>EDUCATION OFFICER</v>
          </cell>
          <cell r="R1151">
            <v>41302</v>
          </cell>
          <cell r="S1151" t="str">
            <v>U4</v>
          </cell>
          <cell r="T1151">
            <v>593785</v>
          </cell>
          <cell r="U1151">
            <v>41013</v>
          </cell>
        </row>
        <row r="1152">
          <cell r="I1152">
            <v>905307</v>
          </cell>
          <cell r="J1152">
            <v>198872</v>
          </cell>
          <cell r="K1152">
            <v>19099</v>
          </cell>
          <cell r="L1152" t="str">
            <v>Grade 111 Teacher</v>
          </cell>
          <cell r="M1152">
            <v>26755</v>
          </cell>
          <cell r="N1152" t="str">
            <v>U7</v>
          </cell>
          <cell r="O1152"/>
          <cell r="P1152"/>
          <cell r="Q1152" t="str">
            <v>LECTURER</v>
          </cell>
          <cell r="R1152"/>
          <cell r="S1152" t="str">
            <v>U4</v>
          </cell>
          <cell r="T1152"/>
          <cell r="U1152">
            <v>41014</v>
          </cell>
        </row>
        <row r="1153">
          <cell r="I1153">
            <v>879755</v>
          </cell>
          <cell r="J1153">
            <v>213470</v>
          </cell>
          <cell r="K1153">
            <v>19100</v>
          </cell>
          <cell r="L1153" t="str">
            <v>GRADE III TEACHER</v>
          </cell>
          <cell r="M1153">
            <v>26755</v>
          </cell>
          <cell r="N1153" t="str">
            <v>U7</v>
          </cell>
          <cell r="O1153">
            <v>9000</v>
          </cell>
          <cell r="P1153"/>
          <cell r="Q1153" t="str">
            <v xml:space="preserve">SENIOR EDUCATION OFFICER </v>
          </cell>
          <cell r="R1153">
            <v>40834</v>
          </cell>
          <cell r="S1153" t="str">
            <v>U3</v>
          </cell>
          <cell r="T1153">
            <v>744336</v>
          </cell>
          <cell r="U1153">
            <v>41015</v>
          </cell>
        </row>
        <row r="1154">
          <cell r="I1154">
            <v>905053</v>
          </cell>
          <cell r="J1154">
            <v>200515</v>
          </cell>
          <cell r="K1154">
            <v>19101</v>
          </cell>
          <cell r="L1154" t="str">
            <v>GraduateTeacher</v>
          </cell>
          <cell r="M1154">
            <v>27939</v>
          </cell>
          <cell r="N1154" t="str">
            <v>U5a-3</v>
          </cell>
          <cell r="O1154"/>
          <cell r="P1154"/>
          <cell r="Q1154" t="str">
            <v xml:space="preserve">HEADTEACHER  'O' LEVEL DAY </v>
          </cell>
          <cell r="R1154"/>
          <cell r="S1154" t="str">
            <v>U2</v>
          </cell>
          <cell r="T1154"/>
          <cell r="U1154">
            <v>41016</v>
          </cell>
        </row>
        <row r="1155">
          <cell r="I1155">
            <v>957611</v>
          </cell>
          <cell r="J1155">
            <v>500540</v>
          </cell>
          <cell r="K1155">
            <v>21995</v>
          </cell>
          <cell r="L1155" t="str">
            <v>Grade V Teacher</v>
          </cell>
          <cell r="M1155">
            <v>31314</v>
          </cell>
          <cell r="N1155"/>
          <cell r="O1155"/>
          <cell r="P1155"/>
          <cell r="Q1155" t="str">
            <v xml:space="preserve">ASSISTANT EDUCATION OFFICER </v>
          </cell>
          <cell r="R1155"/>
          <cell r="S1155"/>
          <cell r="T1155"/>
          <cell r="U1155">
            <v>41022</v>
          </cell>
        </row>
        <row r="1156">
          <cell r="I1156">
            <v>905352</v>
          </cell>
          <cell r="J1156">
            <v>198760</v>
          </cell>
          <cell r="K1156">
            <v>19107</v>
          </cell>
          <cell r="L1156" t="str">
            <v>TechnicalTeacher</v>
          </cell>
          <cell r="M1156">
            <v>30682</v>
          </cell>
          <cell r="N1156" t="str">
            <v>U6-3</v>
          </cell>
          <cell r="O1156"/>
          <cell r="P1156"/>
          <cell r="Q1156" t="str">
            <v>Deputy Principal TechnicalINSTITUTE</v>
          </cell>
          <cell r="R1156"/>
          <cell r="S1156"/>
          <cell r="T1156"/>
          <cell r="U1156">
            <v>41022</v>
          </cell>
        </row>
        <row r="1157">
          <cell r="I1157">
            <v>938833</v>
          </cell>
          <cell r="J1157">
            <v>403641</v>
          </cell>
          <cell r="K1157">
            <v>22306</v>
          </cell>
          <cell r="L1157" t="str">
            <v>GRADE II</v>
          </cell>
          <cell r="M1157">
            <v>29587</v>
          </cell>
          <cell r="N1157" t="str">
            <v>U8</v>
          </cell>
          <cell r="O1157">
            <v>500</v>
          </cell>
          <cell r="P1157"/>
          <cell r="Q1157" t="str">
            <v xml:space="preserve">PRINCIPAL TUTOR - PRIMARY TEACHER'S COLLEGE </v>
          </cell>
          <cell r="R1157">
            <v>41022</v>
          </cell>
          <cell r="S1157" t="str">
            <v>U2</v>
          </cell>
          <cell r="T1157" t="str">
            <v>87688/8</v>
          </cell>
          <cell r="U1157">
            <v>41022</v>
          </cell>
        </row>
        <row r="1158">
          <cell r="I1158">
            <v>905309</v>
          </cell>
          <cell r="J1158">
            <v>190081</v>
          </cell>
          <cell r="K1158">
            <v>19112</v>
          </cell>
          <cell r="L1158" t="str">
            <v>GraduateTeacher</v>
          </cell>
          <cell r="M1158">
            <v>35612</v>
          </cell>
          <cell r="N1158" t="str">
            <v>U5-3</v>
          </cell>
          <cell r="O1158"/>
          <cell r="P1158"/>
          <cell r="Q1158" t="str">
            <v xml:space="preserve">Eduacation Officer </v>
          </cell>
          <cell r="R1158"/>
          <cell r="S1158"/>
          <cell r="T1158"/>
          <cell r="U1158">
            <v>41027</v>
          </cell>
        </row>
        <row r="1159">
          <cell r="I1159">
            <v>957672</v>
          </cell>
          <cell r="J1159">
            <v>500395</v>
          </cell>
          <cell r="K1159">
            <v>19113</v>
          </cell>
          <cell r="L1159" t="str">
            <v>Grade V Teacher</v>
          </cell>
          <cell r="M1159">
            <v>29312</v>
          </cell>
          <cell r="N1159" t="str">
            <v>U6-3</v>
          </cell>
          <cell r="O1159"/>
          <cell r="P1159"/>
          <cell r="Q1159" t="str">
            <v>LECTURER</v>
          </cell>
          <cell r="R1159"/>
          <cell r="S1159" t="str">
            <v>U4</v>
          </cell>
          <cell r="T1159"/>
          <cell r="U1159">
            <v>41028</v>
          </cell>
        </row>
        <row r="1160">
          <cell r="I1160">
            <v>882574</v>
          </cell>
          <cell r="J1160">
            <v>227991</v>
          </cell>
          <cell r="K1160">
            <v>19332</v>
          </cell>
          <cell r="L1160" t="str">
            <v>Assistant INSTRUCTOR</v>
          </cell>
          <cell r="M1160">
            <v>30376</v>
          </cell>
          <cell r="N1160" t="str">
            <v>U6-3</v>
          </cell>
          <cell r="O1160"/>
          <cell r="P1160"/>
          <cell r="Q1160" t="str">
            <v>Senior Assistant INSTRUCTOR</v>
          </cell>
          <cell r="R1160">
            <v>41389</v>
          </cell>
          <cell r="S1160" t="str">
            <v>U6  UP</v>
          </cell>
          <cell r="T1160"/>
          <cell r="U1160">
            <v>41029</v>
          </cell>
        </row>
        <row r="1161">
          <cell r="I1161">
            <v>815251</v>
          </cell>
          <cell r="J1161">
            <v>258289</v>
          </cell>
          <cell r="K1161">
            <v>23535</v>
          </cell>
          <cell r="L1161" t="str">
            <v>GRADE V TEACHER</v>
          </cell>
          <cell r="M1161">
            <v>33811</v>
          </cell>
          <cell r="N1161" t="str">
            <v>U5c-B</v>
          </cell>
          <cell r="O1161">
            <v>10373</v>
          </cell>
          <cell r="P1161"/>
          <cell r="Q1161" t="str">
            <v>ACADEMIC REGISTRAR</v>
          </cell>
          <cell r="R1161">
            <v>37716</v>
          </cell>
          <cell r="S1161" t="str">
            <v>U3</v>
          </cell>
          <cell r="T1161">
            <v>932848</v>
          </cell>
          <cell r="U1161">
            <v>41037</v>
          </cell>
        </row>
        <row r="1162">
          <cell r="I1162">
            <v>905281</v>
          </cell>
          <cell r="J1162">
            <v>194307</v>
          </cell>
          <cell r="K1162">
            <v>19333</v>
          </cell>
          <cell r="L1162" t="str">
            <v>Grade V Teacher</v>
          </cell>
          <cell r="M1162">
            <v>27851</v>
          </cell>
          <cell r="N1162" t="str">
            <v>U6-3</v>
          </cell>
          <cell r="O1162"/>
          <cell r="P1162"/>
          <cell r="Q1162" t="str">
            <v xml:space="preserve">ASSISTANT EDUCATION OFFICER (GRADE V TEACHER) </v>
          </cell>
          <cell r="R1162"/>
          <cell r="S1162" t="str">
            <v>U5</v>
          </cell>
          <cell r="T1162"/>
          <cell r="U1162">
            <v>41041</v>
          </cell>
        </row>
        <row r="1163">
          <cell r="I1163">
            <v>905528</v>
          </cell>
          <cell r="J1163">
            <v>192212</v>
          </cell>
          <cell r="K1163">
            <v>19333</v>
          </cell>
          <cell r="L1163"/>
          <cell r="M1163">
            <v>27851</v>
          </cell>
          <cell r="N1163"/>
          <cell r="O1163"/>
          <cell r="P1163"/>
          <cell r="Q1163" t="str">
            <v xml:space="preserve">LECTURER </v>
          </cell>
          <cell r="R1163"/>
          <cell r="S1163" t="str">
            <v>U4  BTVETLWR</v>
          </cell>
          <cell r="T1163"/>
          <cell r="U1163">
            <v>41041</v>
          </cell>
        </row>
        <row r="1164">
          <cell r="I1164">
            <v>905384</v>
          </cell>
          <cell r="J1164">
            <v>195294</v>
          </cell>
          <cell r="K1164">
            <v>19138</v>
          </cell>
          <cell r="L1164" t="str">
            <v>GraduateTeacher</v>
          </cell>
          <cell r="M1164">
            <v>27939</v>
          </cell>
          <cell r="N1164" t="str">
            <v>U5-3</v>
          </cell>
          <cell r="O1164"/>
          <cell r="P1164"/>
          <cell r="Q1164" t="str">
            <v>LECTURER</v>
          </cell>
          <cell r="R1164"/>
          <cell r="S1164" t="str">
            <v>U4</v>
          </cell>
          <cell r="T1164"/>
          <cell r="U1164">
            <v>41053</v>
          </cell>
        </row>
        <row r="1165">
          <cell r="I1165">
            <v>938819</v>
          </cell>
          <cell r="J1165">
            <v>403768</v>
          </cell>
          <cell r="K1165">
            <v>19141</v>
          </cell>
          <cell r="L1165" t="str">
            <v>TECHNICAL TEACHER GRD 'D'</v>
          </cell>
          <cell r="M1165">
            <v>29150</v>
          </cell>
          <cell r="N1165"/>
          <cell r="O1165"/>
          <cell r="P1165"/>
          <cell r="Q1165" t="str">
            <v>TECHNICAL TEACHER 'D'</v>
          </cell>
          <cell r="R1165">
            <v>29150</v>
          </cell>
          <cell r="S1165"/>
          <cell r="T1165"/>
          <cell r="U1165">
            <v>41056</v>
          </cell>
        </row>
        <row r="1166">
          <cell r="I1166">
            <v>905494</v>
          </cell>
          <cell r="J1166">
            <v>458541</v>
          </cell>
          <cell r="K1166">
            <v>19142</v>
          </cell>
          <cell r="L1166" t="str">
            <v>Grade V Teacher</v>
          </cell>
          <cell r="M1166">
            <v>27851</v>
          </cell>
          <cell r="N1166" t="str">
            <v>U6-3</v>
          </cell>
          <cell r="O1166"/>
          <cell r="P1166"/>
          <cell r="Q1166" t="str">
            <v>Senior Principal TUTOR</v>
          </cell>
          <cell r="R1166"/>
          <cell r="S1166" t="str">
            <v>U3</v>
          </cell>
          <cell r="T1166"/>
          <cell r="U1166">
            <v>41057</v>
          </cell>
        </row>
        <row r="1167">
          <cell r="I1167">
            <v>905630</v>
          </cell>
          <cell r="J1167">
            <v>196108</v>
          </cell>
          <cell r="K1167">
            <v>19144</v>
          </cell>
          <cell r="L1167" t="str">
            <v>Grade V TechnicalTeacher</v>
          </cell>
          <cell r="M1167">
            <v>29952</v>
          </cell>
          <cell r="N1167" t="str">
            <v>U6-3</v>
          </cell>
          <cell r="O1167"/>
          <cell r="P1167">
            <v>36533</v>
          </cell>
          <cell r="Q1167" t="str">
            <v xml:space="preserve">Eduacation Officer </v>
          </cell>
          <cell r="R1167">
            <v>29952</v>
          </cell>
          <cell r="S1167" t="str">
            <v>U4 LWR</v>
          </cell>
          <cell r="T1167"/>
          <cell r="U1167">
            <v>41059</v>
          </cell>
        </row>
        <row r="1168">
          <cell r="I1168">
            <v>902277</v>
          </cell>
          <cell r="J1168">
            <v>190742</v>
          </cell>
          <cell r="K1168">
            <v>19145</v>
          </cell>
          <cell r="L1168" t="str">
            <v>GRADUATE TEACHER</v>
          </cell>
          <cell r="M1168">
            <v>27942</v>
          </cell>
          <cell r="N1168" t="str">
            <v>U5-3</v>
          </cell>
          <cell r="O1168">
            <v>6786</v>
          </cell>
          <cell r="P1168"/>
          <cell r="Q1168" t="str">
            <v xml:space="preserve">HEADTEACHER 'A' LEVEL DAY </v>
          </cell>
          <cell r="R1168">
            <v>35577</v>
          </cell>
          <cell r="S1168" t="str">
            <v>U1</v>
          </cell>
          <cell r="T1168">
            <v>1333586</v>
          </cell>
          <cell r="U1168">
            <v>41060</v>
          </cell>
        </row>
        <row r="1169">
          <cell r="I1169">
            <v>904936</v>
          </cell>
          <cell r="J1169">
            <v>190206</v>
          </cell>
          <cell r="K1169">
            <v>18999</v>
          </cell>
          <cell r="L1169" t="str">
            <v>GraduateTeacher</v>
          </cell>
          <cell r="M1169">
            <v>29037</v>
          </cell>
          <cell r="N1169" t="str">
            <v>U4</v>
          </cell>
          <cell r="O1169"/>
          <cell r="P1169"/>
          <cell r="Q1169" t="str">
            <v xml:space="preserve">HEADTEACHER SECONDARY SCHOOL </v>
          </cell>
          <cell r="R1169"/>
          <cell r="S1169"/>
          <cell r="T1169"/>
          <cell r="U1169">
            <v>41061</v>
          </cell>
        </row>
        <row r="1170">
          <cell r="I1170">
            <v>902535</v>
          </cell>
          <cell r="J1170">
            <v>193414</v>
          </cell>
          <cell r="K1170">
            <v>19030</v>
          </cell>
          <cell r="L1170" t="str">
            <v>GRADUATE TEACHER</v>
          </cell>
          <cell r="M1170">
            <v>28672</v>
          </cell>
          <cell r="N1170" t="str">
            <v>U5a-3</v>
          </cell>
          <cell r="O1170">
            <v>6339</v>
          </cell>
          <cell r="P1170"/>
          <cell r="Q1170" t="str">
            <v>Deputy HeadTeacher</v>
          </cell>
          <cell r="R1170">
            <v>37715</v>
          </cell>
          <cell r="S1170" t="str">
            <v>U2</v>
          </cell>
          <cell r="T1170"/>
          <cell r="U1170">
            <v>41062</v>
          </cell>
        </row>
        <row r="1171">
          <cell r="I1171">
            <v>905142</v>
          </cell>
          <cell r="J1171">
            <v>190857</v>
          </cell>
          <cell r="K1171">
            <v>19059</v>
          </cell>
          <cell r="L1171"/>
          <cell r="M1171">
            <v>28307</v>
          </cell>
          <cell r="N1171"/>
          <cell r="O1171"/>
          <cell r="P1171"/>
          <cell r="Q1171" t="str">
            <v>HEADTEACHER  A LEVAL</v>
          </cell>
          <cell r="R1171"/>
          <cell r="S1171" t="str">
            <v>U1E  PTEACH</v>
          </cell>
          <cell r="T1171"/>
          <cell r="U1171">
            <v>41063</v>
          </cell>
        </row>
        <row r="1172">
          <cell r="I1172">
            <v>940787</v>
          </cell>
          <cell r="J1172">
            <v>327164</v>
          </cell>
          <cell r="K1172">
            <v>19151</v>
          </cell>
          <cell r="L1172" t="str">
            <v>PHOTELITHO ASSISTANT</v>
          </cell>
          <cell r="M1172">
            <v>31959</v>
          </cell>
          <cell r="N1172" t="str">
            <v>E4-3</v>
          </cell>
          <cell r="O1172">
            <v>300000</v>
          </cell>
          <cell r="P1172"/>
          <cell r="Q1172" t="str">
            <v>DEPUTY PRINCIPAL</v>
          </cell>
          <cell r="R1172"/>
          <cell r="S1172"/>
          <cell r="T1172"/>
          <cell r="U1172">
            <v>41066</v>
          </cell>
        </row>
        <row r="1173">
          <cell r="I1173">
            <v>905563</v>
          </cell>
          <cell r="J1173">
            <v>192456</v>
          </cell>
          <cell r="K1173">
            <v>19151</v>
          </cell>
          <cell r="L1173" t="str">
            <v>Grade V Teacher</v>
          </cell>
          <cell r="M1173">
            <v>28216</v>
          </cell>
          <cell r="N1173" t="str">
            <v>U6-3</v>
          </cell>
          <cell r="O1173"/>
          <cell r="P1173"/>
          <cell r="Q1173" t="str">
            <v xml:space="preserve">HEADTEACHER - 'O' LEVEL DAY </v>
          </cell>
          <cell r="R1173"/>
          <cell r="S1173"/>
          <cell r="T1173"/>
          <cell r="U1173">
            <v>41066</v>
          </cell>
        </row>
        <row r="1174">
          <cell r="I1174">
            <v>905363</v>
          </cell>
          <cell r="J1174">
            <v>195289</v>
          </cell>
          <cell r="K1174">
            <v>19162</v>
          </cell>
          <cell r="L1174" t="str">
            <v>GraduateTeacher</v>
          </cell>
          <cell r="M1174">
            <v>27939</v>
          </cell>
          <cell r="N1174" t="str">
            <v>U5-3</v>
          </cell>
          <cell r="O1174"/>
          <cell r="P1174"/>
          <cell r="Q1174" t="str">
            <v xml:space="preserve">HEADTEACHER - 'O' LEVEL DAY </v>
          </cell>
          <cell r="R1174">
            <v>32527</v>
          </cell>
          <cell r="S1174" t="str">
            <v>U1E  PTEACH</v>
          </cell>
          <cell r="T1174"/>
          <cell r="U1174">
            <v>41077</v>
          </cell>
        </row>
        <row r="1175">
          <cell r="I1175">
            <v>902299</v>
          </cell>
          <cell r="J1175">
            <v>197634</v>
          </cell>
          <cell r="K1175">
            <v>19165</v>
          </cell>
          <cell r="L1175" t="str">
            <v>GraduateTeacher</v>
          </cell>
          <cell r="M1175">
            <v>28672</v>
          </cell>
          <cell r="N1175" t="str">
            <v>U5a-3</v>
          </cell>
          <cell r="O1175"/>
          <cell r="P1175"/>
          <cell r="Q1175" t="str">
            <v xml:space="preserve">HEADTEACHER - 'O' LEVEL DAY </v>
          </cell>
          <cell r="R1175">
            <v>38054</v>
          </cell>
          <cell r="S1175" t="str">
            <v>U1E  PTEACH</v>
          </cell>
          <cell r="T1175"/>
          <cell r="U1175">
            <v>41080</v>
          </cell>
        </row>
        <row r="1176">
          <cell r="I1176">
            <v>905629</v>
          </cell>
          <cell r="J1176">
            <v>195481</v>
          </cell>
          <cell r="K1176">
            <v>19169</v>
          </cell>
          <cell r="L1176" t="str">
            <v>GraduateTeacher</v>
          </cell>
          <cell r="M1176">
            <v>27942</v>
          </cell>
          <cell r="N1176" t="str">
            <v>U5-3</v>
          </cell>
          <cell r="O1176"/>
          <cell r="P1176"/>
          <cell r="Q1176" t="str">
            <v xml:space="preserve">HEADTEACHER - 'O' LEVEL DAY </v>
          </cell>
          <cell r="R1176">
            <v>34241</v>
          </cell>
          <cell r="S1176" t="str">
            <v>U1E  PTEACH</v>
          </cell>
          <cell r="T1176"/>
          <cell r="U1176">
            <v>41084</v>
          </cell>
        </row>
        <row r="1177">
          <cell r="I1177">
            <v>942884</v>
          </cell>
          <cell r="J1177">
            <v>457121</v>
          </cell>
          <cell r="K1177">
            <v>19175</v>
          </cell>
          <cell r="L1177" t="str">
            <v>TechnicalTeacher</v>
          </cell>
          <cell r="M1177">
            <v>31413</v>
          </cell>
          <cell r="N1177" t="str">
            <v>U6-3</v>
          </cell>
          <cell r="O1177"/>
          <cell r="P1177"/>
          <cell r="Q1177" t="str">
            <v xml:space="preserve">TECHNICAL TEACHER 'D' </v>
          </cell>
          <cell r="R1177"/>
          <cell r="S1177" t="str">
            <v>U5  SC</v>
          </cell>
          <cell r="T1177"/>
          <cell r="U1177">
            <v>41090</v>
          </cell>
        </row>
        <row r="1178">
          <cell r="I1178">
            <v>905132</v>
          </cell>
          <cell r="J1178">
            <v>196769</v>
          </cell>
          <cell r="K1178">
            <v>19000</v>
          </cell>
          <cell r="L1178" t="str">
            <v>Grade V Teacher</v>
          </cell>
          <cell r="M1178">
            <v>28216</v>
          </cell>
          <cell r="N1178" t="str">
            <v>U6-3</v>
          </cell>
          <cell r="O1178">
            <v>15420</v>
          </cell>
          <cell r="P1178"/>
          <cell r="Q1178" t="str">
            <v xml:space="preserve">HEADTEACHER - 'O' LEVEL DAY </v>
          </cell>
          <cell r="R1178">
            <v>38889</v>
          </cell>
          <cell r="S1178" t="str">
            <v>U2</v>
          </cell>
          <cell r="T1178">
            <v>1384949</v>
          </cell>
          <cell r="U1178">
            <v>41091</v>
          </cell>
        </row>
        <row r="1179">
          <cell r="I1179">
            <v>905628</v>
          </cell>
          <cell r="J1179">
            <v>199656</v>
          </cell>
          <cell r="K1179">
            <v>19335</v>
          </cell>
          <cell r="L1179" t="str">
            <v>GraduateTeacher</v>
          </cell>
          <cell r="M1179">
            <v>27942</v>
          </cell>
          <cell r="N1179" t="str">
            <v>U5-3</v>
          </cell>
          <cell r="O1179"/>
          <cell r="P1179"/>
          <cell r="Q1179" t="str">
            <v xml:space="preserve">HEADTEACHER - 'O' LEVEL DAY </v>
          </cell>
          <cell r="R1179"/>
          <cell r="S1179" t="str">
            <v>U1E  PTEACH</v>
          </cell>
          <cell r="T1179"/>
          <cell r="U1179">
            <v>41102</v>
          </cell>
        </row>
        <row r="1180">
          <cell r="I1180">
            <v>905337</v>
          </cell>
          <cell r="J1180">
            <v>195078</v>
          </cell>
          <cell r="K1180">
            <v>19190</v>
          </cell>
          <cell r="L1180" t="str">
            <v>GRADUATE TEACHER</v>
          </cell>
          <cell r="M1180">
            <v>28307</v>
          </cell>
          <cell r="N1180" t="str">
            <v>U5-3</v>
          </cell>
          <cell r="O1180">
            <v>42900</v>
          </cell>
          <cell r="P1180"/>
          <cell r="Q1180" t="str">
            <v>HEADTEACHER  O'LEVEL MIXED</v>
          </cell>
          <cell r="R1180">
            <v>38202</v>
          </cell>
          <cell r="S1180" t="str">
            <v>U2</v>
          </cell>
          <cell r="T1180">
            <v>1045342</v>
          </cell>
          <cell r="U1180">
            <v>41105</v>
          </cell>
        </row>
        <row r="1181">
          <cell r="I1181">
            <v>905423</v>
          </cell>
          <cell r="J1181">
            <v>197307</v>
          </cell>
          <cell r="K1181">
            <v>19190</v>
          </cell>
          <cell r="L1181"/>
          <cell r="M1181">
            <v>27862</v>
          </cell>
          <cell r="N1181"/>
          <cell r="O1181"/>
          <cell r="P1181"/>
          <cell r="Q1181" t="str">
            <v xml:space="preserve">ASSISTANT EDUCATION OFFICER (GRADE V TEACHER) </v>
          </cell>
          <cell r="R1181"/>
          <cell r="S1181" t="str">
            <v>U5  PTEACHLWR</v>
          </cell>
          <cell r="T1181"/>
          <cell r="U1181">
            <v>41105</v>
          </cell>
        </row>
        <row r="1182">
          <cell r="I1182">
            <v>905775</v>
          </cell>
          <cell r="J1182">
            <v>199225</v>
          </cell>
          <cell r="K1182">
            <v>19191</v>
          </cell>
          <cell r="L1182" t="str">
            <v>GRADE V TEACHER</v>
          </cell>
          <cell r="M1182">
            <v>27485</v>
          </cell>
          <cell r="N1182" t="str">
            <v>U6-3</v>
          </cell>
          <cell r="O1182">
            <v>950</v>
          </cell>
          <cell r="P1182"/>
          <cell r="Q1182" t="str">
            <v xml:space="preserve">ASSISTANT EDUCATION OFFICER (GRADE V TEACHER) </v>
          </cell>
          <cell r="R1182">
            <v>27398</v>
          </cell>
          <cell r="S1182" t="str">
            <v>U5</v>
          </cell>
          <cell r="T1182">
            <v>427741</v>
          </cell>
          <cell r="U1182">
            <v>41106</v>
          </cell>
        </row>
        <row r="1183">
          <cell r="I1183">
            <v>905708</v>
          </cell>
          <cell r="J1183">
            <v>189538</v>
          </cell>
          <cell r="K1183">
            <v>19192</v>
          </cell>
          <cell r="L1183" t="str">
            <v>Grade V Teacher</v>
          </cell>
          <cell r="M1183">
            <v>28672</v>
          </cell>
          <cell r="N1183"/>
          <cell r="O1183"/>
          <cell r="P1183"/>
          <cell r="Q1183" t="str">
            <v>Grade V Teacher (Math/PE)</v>
          </cell>
          <cell r="R1183">
            <v>28672</v>
          </cell>
          <cell r="S1183"/>
          <cell r="T1183"/>
          <cell r="U1183">
            <v>41107</v>
          </cell>
        </row>
        <row r="1184">
          <cell r="I1184">
            <v>399434</v>
          </cell>
          <cell r="J1184">
            <v>108425</v>
          </cell>
          <cell r="K1184">
            <v>23750</v>
          </cell>
          <cell r="L1184" t="str">
            <v>NURSING OFFICER GRADE 11</v>
          </cell>
          <cell r="M1184">
            <v>34854</v>
          </cell>
          <cell r="N1184" t="str">
            <v>U6</v>
          </cell>
          <cell r="O1184">
            <v>56220</v>
          </cell>
          <cell r="P1184">
            <v>36510</v>
          </cell>
          <cell r="Q1184" t="str">
            <v>PRINCIPAL HEALTH TUTOR</v>
          </cell>
          <cell r="R1184">
            <v>41108</v>
          </cell>
          <cell r="S1184" t="str">
            <v>U2</v>
          </cell>
          <cell r="T1184">
            <v>4921555</v>
          </cell>
          <cell r="U1184">
            <v>41108</v>
          </cell>
        </row>
        <row r="1185">
          <cell r="I1185">
            <v>224239</v>
          </cell>
          <cell r="J1185">
            <v>845134</v>
          </cell>
          <cell r="K1185">
            <v>19196</v>
          </cell>
          <cell r="L1185" t="str">
            <v>ASKARI</v>
          </cell>
          <cell r="M1185">
            <v>34973</v>
          </cell>
          <cell r="N1185" t="str">
            <v>USS3</v>
          </cell>
          <cell r="O1185"/>
          <cell r="P1185"/>
          <cell r="Q1185" t="str">
            <v>ASKARI</v>
          </cell>
          <cell r="R1185"/>
          <cell r="S1185"/>
          <cell r="T1185"/>
          <cell r="U1185">
            <v>41111</v>
          </cell>
        </row>
        <row r="1186">
          <cell r="I1186">
            <v>880768</v>
          </cell>
          <cell r="J1186">
            <v>213651</v>
          </cell>
          <cell r="K1186">
            <v>19200</v>
          </cell>
          <cell r="L1186" t="str">
            <v>Assistant Secretary</v>
          </cell>
          <cell r="M1186">
            <v>32926</v>
          </cell>
          <cell r="N1186" t="str">
            <v>U5-4</v>
          </cell>
          <cell r="O1186">
            <v>3560</v>
          </cell>
          <cell r="P1186"/>
          <cell r="Q1186" t="str">
            <v xml:space="preserve">SENIOR ASSISTANT SECRETARY </v>
          </cell>
          <cell r="R1186">
            <v>36339</v>
          </cell>
          <cell r="S1186" t="str">
            <v>U3</v>
          </cell>
          <cell r="T1186">
            <v>865899</v>
          </cell>
          <cell r="U1186">
            <v>41115</v>
          </cell>
        </row>
        <row r="1187">
          <cell r="I1187">
            <v>938878</v>
          </cell>
          <cell r="J1187">
            <v>295868</v>
          </cell>
          <cell r="K1187">
            <v>19205</v>
          </cell>
          <cell r="L1187" t="str">
            <v>Grade 111</v>
          </cell>
          <cell r="M1187">
            <v>27881</v>
          </cell>
          <cell r="N1187" t="str">
            <v>U7</v>
          </cell>
          <cell r="O1187"/>
          <cell r="P1187"/>
          <cell r="Q1187" t="str">
            <v xml:space="preserve">Eduacation Officer (Grade V Teacher) </v>
          </cell>
          <cell r="R1187">
            <v>27881</v>
          </cell>
          <cell r="S1187" t="str">
            <v>U5  PTEACHLWR</v>
          </cell>
          <cell r="T1187"/>
          <cell r="U1187">
            <v>41120</v>
          </cell>
        </row>
        <row r="1188">
          <cell r="I1188">
            <v>905424</v>
          </cell>
          <cell r="J1188">
            <v>202215</v>
          </cell>
          <cell r="K1188">
            <v>19237</v>
          </cell>
          <cell r="L1188" t="str">
            <v xml:space="preserve">PROBATIONARY Teacher </v>
          </cell>
          <cell r="M1188">
            <v>27546</v>
          </cell>
          <cell r="N1188" t="str">
            <v>L-P</v>
          </cell>
          <cell r="O1188"/>
          <cell r="P1188"/>
          <cell r="Q1188" t="str">
            <v xml:space="preserve">PRINCIPAL TUTOR - PRIMARY TEACHER COLLEGE </v>
          </cell>
          <cell r="R1188"/>
          <cell r="S1188"/>
          <cell r="T1188"/>
          <cell r="U1188">
            <v>41124</v>
          </cell>
        </row>
        <row r="1189">
          <cell r="I1189">
            <v>942888</v>
          </cell>
          <cell r="J1189">
            <v>457060</v>
          </cell>
          <cell r="K1189">
            <v>19209</v>
          </cell>
          <cell r="L1189" t="str">
            <v>Grade III Teacher</v>
          </cell>
          <cell r="M1189">
            <v>27760</v>
          </cell>
          <cell r="N1189" t="str">
            <v>U7</v>
          </cell>
          <cell r="O1189"/>
          <cell r="P1189"/>
          <cell r="Q1189" t="str">
            <v xml:space="preserve">TUTOR - PRIMARY TEACHER COLLEGE (GRADUATE) </v>
          </cell>
          <cell r="R1189">
            <v>40007</v>
          </cell>
          <cell r="S1189" t="str">
            <v>U5  BTVETLWR</v>
          </cell>
          <cell r="T1189"/>
          <cell r="U1189">
            <v>41124</v>
          </cell>
        </row>
        <row r="1190">
          <cell r="I1190">
            <v>905330</v>
          </cell>
          <cell r="J1190">
            <v>190373</v>
          </cell>
          <cell r="K1190">
            <v>19092</v>
          </cell>
          <cell r="L1190" t="str">
            <v>Grade V Teacher</v>
          </cell>
          <cell r="M1190">
            <v>28581</v>
          </cell>
          <cell r="N1190" t="str">
            <v>U6-3</v>
          </cell>
          <cell r="O1190"/>
          <cell r="P1190"/>
          <cell r="Q1190" t="str">
            <v xml:space="preserve">Eduacation Officer (SCIENCE) </v>
          </cell>
          <cell r="R1190"/>
          <cell r="S1190"/>
          <cell r="T1190"/>
          <cell r="U1190">
            <v>41125</v>
          </cell>
        </row>
        <row r="1191">
          <cell r="I1191">
            <v>902346</v>
          </cell>
          <cell r="J1191">
            <v>228341</v>
          </cell>
          <cell r="K1191">
            <v>19153</v>
          </cell>
          <cell r="L1191" t="str">
            <v>GRADUATE TEACHER</v>
          </cell>
          <cell r="M1191">
            <v>27942</v>
          </cell>
          <cell r="N1191" t="str">
            <v>U5-3</v>
          </cell>
          <cell r="O1191">
            <v>1815</v>
          </cell>
          <cell r="P1191">
            <v>31608</v>
          </cell>
          <cell r="Q1191" t="str">
            <v>EDUCATION OFFICER</v>
          </cell>
          <cell r="R1191">
            <v>27942</v>
          </cell>
          <cell r="S1191" t="str">
            <v>U4</v>
          </cell>
          <cell r="T1191">
            <v>679488</v>
          </cell>
          <cell r="U1191">
            <v>41127</v>
          </cell>
        </row>
        <row r="1192">
          <cell r="I1192">
            <v>905737</v>
          </cell>
          <cell r="J1192">
            <v>202036</v>
          </cell>
          <cell r="K1192">
            <v>19214</v>
          </cell>
          <cell r="L1192" t="str">
            <v>Eduacation Officer</v>
          </cell>
          <cell r="M1192">
            <v>28399</v>
          </cell>
          <cell r="N1192" t="str">
            <v>U5a-3</v>
          </cell>
          <cell r="O1192"/>
          <cell r="P1192"/>
          <cell r="Q1192" t="str">
            <v xml:space="preserve">EDUCATION OFFICER </v>
          </cell>
          <cell r="R1192"/>
          <cell r="S1192"/>
          <cell r="T1192"/>
          <cell r="U1192">
            <v>41129</v>
          </cell>
        </row>
        <row r="1193">
          <cell r="I1193">
            <v>905463</v>
          </cell>
          <cell r="J1193">
            <v>198837</v>
          </cell>
          <cell r="K1193">
            <v>19226</v>
          </cell>
          <cell r="L1193" t="str">
            <v>Grade 111 Teacher</v>
          </cell>
          <cell r="M1193">
            <v>27547</v>
          </cell>
          <cell r="N1193" t="str">
            <v>U7</v>
          </cell>
          <cell r="O1193"/>
          <cell r="P1193"/>
          <cell r="Q1193" t="str">
            <v xml:space="preserve">Eduacation Officer (GraduateTeacher) </v>
          </cell>
          <cell r="R1193"/>
          <cell r="S1193"/>
          <cell r="T1193"/>
          <cell r="U1193">
            <v>41141</v>
          </cell>
        </row>
        <row r="1194">
          <cell r="I1194">
            <v>905789</v>
          </cell>
          <cell r="J1194">
            <v>189859</v>
          </cell>
          <cell r="K1194">
            <v>19229</v>
          </cell>
          <cell r="L1194" t="str">
            <v>EDUCATION ASSISTANT GRADE 11</v>
          </cell>
          <cell r="M1194">
            <v>31168</v>
          </cell>
          <cell r="N1194" t="str">
            <v>U7</v>
          </cell>
          <cell r="O1194">
            <v>10980</v>
          </cell>
          <cell r="P1194">
            <v>38374</v>
          </cell>
          <cell r="Q1194" t="str">
            <v xml:space="preserve">TUTOR - PRIMARY TEACHER COLLEGE (GRADE V) </v>
          </cell>
          <cell r="R1194" t="str">
            <v>05/15/2000</v>
          </cell>
          <cell r="S1194" t="str">
            <v>U5</v>
          </cell>
          <cell r="T1194">
            <v>416408</v>
          </cell>
          <cell r="U1194">
            <v>41144</v>
          </cell>
        </row>
        <row r="1195">
          <cell r="I1195">
            <v>906025</v>
          </cell>
          <cell r="J1195">
            <v>217949</v>
          </cell>
          <cell r="K1195">
            <v>19229</v>
          </cell>
          <cell r="L1195"/>
          <cell r="M1195">
            <v>29037</v>
          </cell>
          <cell r="N1195"/>
          <cell r="O1195"/>
          <cell r="P1195"/>
          <cell r="Q1195" t="str">
            <v xml:space="preserve">DEPUTY DIRECTOR NATIONAL TEACHERS' COLLEGE </v>
          </cell>
          <cell r="R1195"/>
          <cell r="S1195"/>
          <cell r="T1195"/>
          <cell r="U1195">
            <v>41144</v>
          </cell>
        </row>
        <row r="1196">
          <cell r="I1196">
            <v>938892</v>
          </cell>
          <cell r="J1196">
            <v>403748</v>
          </cell>
          <cell r="K1196">
            <v>19230</v>
          </cell>
          <cell r="L1196" t="str">
            <v>ASS, Eduacation Officer</v>
          </cell>
          <cell r="M1196">
            <v>28595</v>
          </cell>
          <cell r="N1196" t="str">
            <v>U4</v>
          </cell>
          <cell r="O1196"/>
          <cell r="P1196"/>
          <cell r="Q1196" t="str">
            <v>ASSISTANT EDUCATION OFFICER</v>
          </cell>
          <cell r="R1196"/>
          <cell r="S1196" t="str">
            <v>U5</v>
          </cell>
          <cell r="T1196"/>
          <cell r="U1196">
            <v>41145</v>
          </cell>
        </row>
        <row r="1197">
          <cell r="I1197">
            <v>902749</v>
          </cell>
          <cell r="J1197">
            <v>228556</v>
          </cell>
          <cell r="K1197">
            <v>19230</v>
          </cell>
          <cell r="L1197" t="str">
            <v>GRADE II TEACHER</v>
          </cell>
          <cell r="M1197">
            <v>27030</v>
          </cell>
          <cell r="N1197" t="str">
            <v>U8</v>
          </cell>
          <cell r="O1197">
            <v>312</v>
          </cell>
          <cell r="P1197"/>
          <cell r="Q1197" t="str">
            <v>ASSISTANT EDUCATION OFFICER /TUTOR</v>
          </cell>
          <cell r="R1197">
            <v>36039</v>
          </cell>
          <cell r="S1197" t="str">
            <v>U5</v>
          </cell>
          <cell r="T1197"/>
          <cell r="U1197">
            <v>41145</v>
          </cell>
        </row>
        <row r="1198">
          <cell r="I1198">
            <v>905464</v>
          </cell>
          <cell r="J1198">
            <v>418622</v>
          </cell>
          <cell r="K1198">
            <v>19231</v>
          </cell>
          <cell r="L1198" t="str">
            <v>TUTOR</v>
          </cell>
          <cell r="M1198">
            <v>28307</v>
          </cell>
          <cell r="N1198"/>
          <cell r="O1198"/>
          <cell r="P1198"/>
          <cell r="Q1198" t="str">
            <v xml:space="preserve">PRINCIPAL - PRIMARY TEACHERS' COLLEGE </v>
          </cell>
          <cell r="R1198"/>
          <cell r="S1198"/>
          <cell r="T1198"/>
          <cell r="U1198">
            <v>41146</v>
          </cell>
        </row>
        <row r="1199">
          <cell r="I1199">
            <v>905474</v>
          </cell>
          <cell r="J1199">
            <v>196639</v>
          </cell>
          <cell r="K1199">
            <v>19232</v>
          </cell>
          <cell r="L1199" t="str">
            <v>Grade II Teacher</v>
          </cell>
          <cell r="M1199">
            <v>26299</v>
          </cell>
          <cell r="N1199" t="str">
            <v>U8</v>
          </cell>
          <cell r="O1199">
            <v>590</v>
          </cell>
          <cell r="P1199"/>
          <cell r="Q1199" t="str">
            <v xml:space="preserve">PRINCIPAL TUTOR </v>
          </cell>
          <cell r="R1199">
            <v>34834</v>
          </cell>
          <cell r="S1199" t="str">
            <v>U3</v>
          </cell>
          <cell r="T1199">
            <v>84575</v>
          </cell>
          <cell r="U1199">
            <v>41147</v>
          </cell>
        </row>
        <row r="1200">
          <cell r="I1200">
            <v>905458</v>
          </cell>
          <cell r="J1200">
            <v>192486</v>
          </cell>
          <cell r="K1200">
            <v>19234</v>
          </cell>
          <cell r="L1200" t="str">
            <v>TECHNICAL TEACHER</v>
          </cell>
          <cell r="M1200">
            <v>32143</v>
          </cell>
          <cell r="N1200" t="str">
            <v>U5A-3</v>
          </cell>
          <cell r="O1200"/>
          <cell r="P1200"/>
          <cell r="Q1200" t="str">
            <v>LECTURER</v>
          </cell>
          <cell r="R1200">
            <v>35309</v>
          </cell>
          <cell r="S1200" t="str">
            <v>U4</v>
          </cell>
          <cell r="T1200"/>
          <cell r="U1200">
            <v>41149</v>
          </cell>
        </row>
        <row r="1201">
          <cell r="I1201">
            <v>906020</v>
          </cell>
          <cell r="J1201">
            <v>194525</v>
          </cell>
          <cell r="K1201">
            <v>19234</v>
          </cell>
          <cell r="L1201" t="str">
            <v>Grade V Teacher</v>
          </cell>
          <cell r="M1201">
            <v>34571</v>
          </cell>
          <cell r="N1201" t="str">
            <v>U5C-B</v>
          </cell>
          <cell r="O1201"/>
          <cell r="P1201"/>
          <cell r="Q1201" t="str">
            <v xml:space="preserve">ASSISTANT EDUCATION OFFICER (GRADE V TEACHER) </v>
          </cell>
          <cell r="R1201">
            <v>34571</v>
          </cell>
          <cell r="S1201" t="str">
            <v>U5</v>
          </cell>
          <cell r="T1201"/>
          <cell r="U1201">
            <v>41149</v>
          </cell>
        </row>
        <row r="1202">
          <cell r="I1202">
            <v>902264</v>
          </cell>
          <cell r="J1202">
            <v>199317</v>
          </cell>
          <cell r="K1202">
            <v>19236</v>
          </cell>
          <cell r="L1202" t="str">
            <v>GRADUATE TEACHER</v>
          </cell>
          <cell r="M1202">
            <v>34516</v>
          </cell>
          <cell r="N1202" t="str">
            <v>U5a-3</v>
          </cell>
          <cell r="O1202">
            <v>80156</v>
          </cell>
          <cell r="P1202"/>
          <cell r="Q1202" t="str">
            <v>HEADTEACHER - A LEVEL DAY</v>
          </cell>
          <cell r="R1202"/>
          <cell r="S1202"/>
          <cell r="T1202"/>
          <cell r="U1202">
            <v>41151</v>
          </cell>
        </row>
        <row r="1203">
          <cell r="I1203">
            <v>957556</v>
          </cell>
          <cell r="J1203">
            <v>500158</v>
          </cell>
          <cell r="K1203">
            <v>19238</v>
          </cell>
          <cell r="L1203" t="str">
            <v>GRADUATE TEACHER</v>
          </cell>
          <cell r="M1203">
            <v>27939</v>
          </cell>
          <cell r="N1203" t="str">
            <v>U5-3</v>
          </cell>
          <cell r="O1203"/>
          <cell r="P1203"/>
          <cell r="Q1203" t="str">
            <v>PRINCIPAL LECTURER</v>
          </cell>
          <cell r="R1203">
            <v>34428</v>
          </cell>
          <cell r="S1203" t="str">
            <v>U2</v>
          </cell>
          <cell r="T1203"/>
          <cell r="U1203">
            <v>41153</v>
          </cell>
        </row>
        <row r="1204">
          <cell r="I1204">
            <v>905481</v>
          </cell>
          <cell r="J1204">
            <v>195602</v>
          </cell>
          <cell r="K1204">
            <v>19002</v>
          </cell>
          <cell r="L1204" t="str">
            <v>GRADUATE TEACHER</v>
          </cell>
          <cell r="M1204">
            <v>27939</v>
          </cell>
          <cell r="N1204" t="str">
            <v>U5-3</v>
          </cell>
          <cell r="O1204">
            <v>3575</v>
          </cell>
          <cell r="P1204"/>
          <cell r="Q1204" t="str">
            <v>HEADTEACHER SECONDARY SCHOOL</v>
          </cell>
          <cell r="R1204">
            <v>30531</v>
          </cell>
          <cell r="S1204" t="str">
            <v>U1</v>
          </cell>
          <cell r="T1204"/>
          <cell r="U1204">
            <v>41153</v>
          </cell>
        </row>
        <row r="1205">
          <cell r="I1205">
            <v>905898</v>
          </cell>
          <cell r="J1205">
            <v>198973</v>
          </cell>
          <cell r="K1205">
            <v>19033</v>
          </cell>
          <cell r="L1205" t="str">
            <v>Grade V Teacher</v>
          </cell>
          <cell r="M1205">
            <v>27851</v>
          </cell>
          <cell r="N1205" t="str">
            <v>U6</v>
          </cell>
          <cell r="O1205"/>
          <cell r="P1205"/>
          <cell r="Q1205" t="str">
            <v xml:space="preserve">HEADTEACHER  'O' LEVEL DAY </v>
          </cell>
          <cell r="R1205"/>
          <cell r="S1205"/>
          <cell r="T1205"/>
          <cell r="U1205">
            <v>41154</v>
          </cell>
        </row>
        <row r="1206">
          <cell r="I1206">
            <v>905340</v>
          </cell>
          <cell r="J1206">
            <v>202450</v>
          </cell>
          <cell r="K1206">
            <v>19154</v>
          </cell>
          <cell r="L1206" t="str">
            <v>Graduate Teacher</v>
          </cell>
          <cell r="M1206">
            <v>27942</v>
          </cell>
          <cell r="N1206" t="str">
            <v>U5-3</v>
          </cell>
          <cell r="O1206"/>
          <cell r="P1206"/>
          <cell r="Q1206" t="str">
            <v>HEADTEACHER 'A' LEVEL</v>
          </cell>
          <cell r="R1206">
            <v>37257</v>
          </cell>
          <cell r="S1206" t="str">
            <v>U1E</v>
          </cell>
          <cell r="T1206">
            <v>771570</v>
          </cell>
          <cell r="U1206">
            <v>41158</v>
          </cell>
        </row>
        <row r="1207">
          <cell r="I1207">
            <v>905947</v>
          </cell>
          <cell r="J1207">
            <v>218833</v>
          </cell>
          <cell r="K1207">
            <v>19337</v>
          </cell>
          <cell r="L1207" t="str">
            <v>GraduateTeacher</v>
          </cell>
          <cell r="M1207">
            <v>28672</v>
          </cell>
          <cell r="N1207" t="str">
            <v>U5</v>
          </cell>
          <cell r="O1207"/>
          <cell r="P1207"/>
          <cell r="Q1207" t="str">
            <v xml:space="preserve">Eduacation Officer </v>
          </cell>
          <cell r="R1207"/>
          <cell r="S1207"/>
          <cell r="T1207"/>
          <cell r="U1207">
            <v>41164</v>
          </cell>
        </row>
        <row r="1208">
          <cell r="I1208">
            <v>905399</v>
          </cell>
          <cell r="J1208">
            <v>194759</v>
          </cell>
          <cell r="K1208">
            <v>19252</v>
          </cell>
          <cell r="L1208" t="str">
            <v>Grade V Teacher</v>
          </cell>
          <cell r="M1208">
            <v>28581</v>
          </cell>
          <cell r="N1208" t="str">
            <v>U6-3</v>
          </cell>
          <cell r="O1208"/>
          <cell r="P1208"/>
          <cell r="Q1208" t="str">
            <v xml:space="preserve">PRINCIPAL TUTOR - PRIMARY TEACHER COLLEGE </v>
          </cell>
          <cell r="R1208">
            <v>34706</v>
          </cell>
          <cell r="S1208" t="str">
            <v>U1</v>
          </cell>
          <cell r="T1208"/>
          <cell r="U1208">
            <v>41167</v>
          </cell>
        </row>
        <row r="1209">
          <cell r="I1209">
            <v>905461</v>
          </cell>
          <cell r="J1209">
            <v>200775</v>
          </cell>
          <cell r="K1209">
            <v>19252</v>
          </cell>
          <cell r="L1209" t="str">
            <v>GraduateTeacher</v>
          </cell>
          <cell r="M1209">
            <v>35648</v>
          </cell>
          <cell r="N1209" t="str">
            <v>U5a-3</v>
          </cell>
          <cell r="O1209"/>
          <cell r="P1209"/>
          <cell r="Q1209" t="str">
            <v>Deputy HeadTeacher</v>
          </cell>
          <cell r="R1209"/>
          <cell r="S1209"/>
          <cell r="T1209"/>
          <cell r="U1209">
            <v>41167</v>
          </cell>
        </row>
        <row r="1210">
          <cell r="I1210">
            <v>942756</v>
          </cell>
          <cell r="J1210">
            <v>457068</v>
          </cell>
          <cell r="K1210">
            <v>19254</v>
          </cell>
          <cell r="L1210" t="str">
            <v>Grade II Teacher</v>
          </cell>
          <cell r="M1210">
            <v>27030</v>
          </cell>
          <cell r="N1210" t="str">
            <v>U6</v>
          </cell>
          <cell r="O1210"/>
          <cell r="P1210"/>
          <cell r="Q1210" t="str">
            <v xml:space="preserve">Eduacation Officer </v>
          </cell>
          <cell r="R1210"/>
          <cell r="S1210"/>
          <cell r="T1210"/>
          <cell r="U1210">
            <v>41169</v>
          </cell>
        </row>
        <row r="1211">
          <cell r="I1211">
            <v>902686</v>
          </cell>
          <cell r="J1211">
            <v>228395</v>
          </cell>
          <cell r="K1211">
            <v>19256</v>
          </cell>
          <cell r="L1211"/>
          <cell r="M1211">
            <v>27561</v>
          </cell>
          <cell r="N1211"/>
          <cell r="O1211"/>
          <cell r="P1211"/>
          <cell r="Q1211" t="str">
            <v xml:space="preserve">DEPUTY HEADTEACHER - A LEVEL DAY </v>
          </cell>
          <cell r="R1211">
            <v>40181</v>
          </cell>
          <cell r="S1211" t="str">
            <v>U1E  LWR</v>
          </cell>
          <cell r="T1211"/>
          <cell r="U1211">
            <v>41171</v>
          </cell>
        </row>
        <row r="1212">
          <cell r="I1212">
            <v>905440</v>
          </cell>
          <cell r="J1212">
            <v>199016</v>
          </cell>
          <cell r="K1212">
            <v>19258</v>
          </cell>
          <cell r="L1212" t="str">
            <v>GraduateTeacher</v>
          </cell>
          <cell r="M1212">
            <v>28307</v>
          </cell>
          <cell r="N1212" t="str">
            <v>U5a-3</v>
          </cell>
          <cell r="O1212"/>
          <cell r="P1212"/>
          <cell r="Q1212" t="str">
            <v xml:space="preserve">HEADTEACHER  'O' LEVEL DAY </v>
          </cell>
          <cell r="R1212"/>
          <cell r="S1212"/>
          <cell r="T1212"/>
          <cell r="U1212">
            <v>41173</v>
          </cell>
        </row>
        <row r="1213">
          <cell r="I1213">
            <v>958653</v>
          </cell>
          <cell r="J1213">
            <v>499680</v>
          </cell>
          <cell r="K1213">
            <v>19259</v>
          </cell>
          <cell r="L1213" t="str">
            <v>Senior Accounts Assistant</v>
          </cell>
          <cell r="M1213">
            <v>34973</v>
          </cell>
          <cell r="N1213" t="str">
            <v>U5C</v>
          </cell>
          <cell r="O1213"/>
          <cell r="P1213"/>
          <cell r="Q1213" t="str">
            <v xml:space="preserve">Senior Accounts Assistant </v>
          </cell>
          <cell r="R1213">
            <v>34709</v>
          </cell>
          <cell r="S1213" t="str">
            <v>U6  UP</v>
          </cell>
          <cell r="T1213"/>
          <cell r="U1213">
            <v>41174</v>
          </cell>
        </row>
        <row r="1214">
          <cell r="I1214">
            <v>905495</v>
          </cell>
          <cell r="J1214">
            <v>198664</v>
          </cell>
          <cell r="K1214">
            <v>19261</v>
          </cell>
          <cell r="L1214" t="str">
            <v>Grade V Teacher</v>
          </cell>
          <cell r="M1214">
            <v>28611</v>
          </cell>
          <cell r="N1214" t="str">
            <v>U5</v>
          </cell>
          <cell r="O1214"/>
          <cell r="P1214"/>
          <cell r="Q1214" t="str">
            <v xml:space="preserve">HEADTEACHER  'O' LEVEL DAY </v>
          </cell>
          <cell r="R1214"/>
          <cell r="S1214"/>
          <cell r="T1214"/>
          <cell r="U1214">
            <v>41176</v>
          </cell>
        </row>
        <row r="1215">
          <cell r="I1215">
            <v>958144</v>
          </cell>
          <cell r="J1215">
            <v>499671</v>
          </cell>
          <cell r="K1215">
            <v>18144</v>
          </cell>
          <cell r="L1215"/>
          <cell r="M1215">
            <v>34973</v>
          </cell>
          <cell r="N1215"/>
          <cell r="O1215"/>
          <cell r="P1215"/>
          <cell r="Q1215" t="str">
            <v xml:space="preserve">SENIOR ACCOUNTS ASSISTANT </v>
          </cell>
          <cell r="R1215"/>
          <cell r="S1215"/>
          <cell r="T1215"/>
          <cell r="U1215">
            <v>41182</v>
          </cell>
        </row>
        <row r="1216">
          <cell r="I1216">
            <v>643069</v>
          </cell>
          <cell r="J1216">
            <v>835212</v>
          </cell>
          <cell r="K1216">
            <v>20653</v>
          </cell>
          <cell r="L1216"/>
          <cell r="M1216">
            <v>29360</v>
          </cell>
          <cell r="N1216"/>
          <cell r="O1216"/>
          <cell r="P1216"/>
          <cell r="Q1216"/>
          <cell r="R1216"/>
          <cell r="S1216"/>
          <cell r="T1216"/>
          <cell r="U1216">
            <v>41182</v>
          </cell>
        </row>
        <row r="1217">
          <cell r="I1217">
            <v>905770</v>
          </cell>
          <cell r="J1217">
            <v>198171</v>
          </cell>
          <cell r="K1217">
            <v>19003</v>
          </cell>
          <cell r="L1217" t="str">
            <v>GRADE V TEACHER</v>
          </cell>
          <cell r="M1217">
            <v>34192</v>
          </cell>
          <cell r="N1217" t="str">
            <v>U6-3</v>
          </cell>
          <cell r="O1217">
            <v>291264</v>
          </cell>
          <cell r="P1217"/>
          <cell r="Q1217" t="str">
            <v>LECTURER</v>
          </cell>
          <cell r="R1217">
            <v>35899</v>
          </cell>
          <cell r="S1217" t="str">
            <v>U4</v>
          </cell>
          <cell r="T1217">
            <v>629150</v>
          </cell>
          <cell r="U1217">
            <v>41183</v>
          </cell>
        </row>
        <row r="1218">
          <cell r="I1218">
            <v>938904</v>
          </cell>
          <cell r="J1218">
            <v>403785</v>
          </cell>
          <cell r="K1218">
            <v>19270</v>
          </cell>
          <cell r="L1218" t="str">
            <v>GEADUATE Teacher</v>
          </cell>
          <cell r="M1218">
            <v>29068</v>
          </cell>
          <cell r="N1218" t="str">
            <v>U5-3</v>
          </cell>
          <cell r="O1218"/>
          <cell r="P1218"/>
          <cell r="Q1218" t="str">
            <v xml:space="preserve">HEADTEACHER - 'O' LEVEL DAY </v>
          </cell>
          <cell r="R1218"/>
          <cell r="S1218"/>
          <cell r="T1218"/>
          <cell r="U1218">
            <v>41185</v>
          </cell>
        </row>
        <row r="1219">
          <cell r="I1219">
            <v>902566</v>
          </cell>
          <cell r="J1219">
            <v>228376</v>
          </cell>
          <cell r="K1219">
            <v>19185</v>
          </cell>
          <cell r="L1219" t="str">
            <v>GRADUATE TEACHER</v>
          </cell>
          <cell r="M1219">
            <v>27939</v>
          </cell>
          <cell r="N1219" t="str">
            <v>U5-3</v>
          </cell>
          <cell r="O1219"/>
          <cell r="P1219"/>
          <cell r="Q1219" t="str">
            <v>HEAD TEACHER</v>
          </cell>
          <cell r="R1219">
            <v>37073</v>
          </cell>
          <cell r="S1219" t="str">
            <v>U1</v>
          </cell>
          <cell r="T1219">
            <v>1357139</v>
          </cell>
          <cell r="U1219">
            <v>41189</v>
          </cell>
        </row>
        <row r="1220">
          <cell r="I1220">
            <v>905993</v>
          </cell>
          <cell r="J1220">
            <v>196679</v>
          </cell>
          <cell r="K1220">
            <v>19277</v>
          </cell>
          <cell r="L1220" t="str">
            <v>TechnicalTeacher</v>
          </cell>
          <cell r="M1220">
            <v>27942</v>
          </cell>
          <cell r="N1220" t="str">
            <v>U6-3</v>
          </cell>
          <cell r="O1220">
            <v>3335</v>
          </cell>
          <cell r="P1220"/>
          <cell r="Q1220" t="str">
            <v>Deputy Principal</v>
          </cell>
          <cell r="R1220">
            <v>31211</v>
          </cell>
          <cell r="S1220" t="str">
            <v>U2</v>
          </cell>
          <cell r="T1220">
            <v>55728</v>
          </cell>
          <cell r="U1220">
            <v>41192</v>
          </cell>
        </row>
        <row r="1221">
          <cell r="I1221">
            <v>905383</v>
          </cell>
          <cell r="J1221">
            <v>196470</v>
          </cell>
          <cell r="K1221">
            <v>19280</v>
          </cell>
          <cell r="L1221"/>
          <cell r="M1221">
            <v>28672</v>
          </cell>
          <cell r="N1221"/>
          <cell r="O1221"/>
          <cell r="P1221"/>
          <cell r="Q1221" t="str">
            <v>TECHNICAL TEACHER 'D'</v>
          </cell>
          <cell r="R1221">
            <v>32470</v>
          </cell>
          <cell r="S1221" t="str">
            <v>U5  SC</v>
          </cell>
          <cell r="T1221"/>
          <cell r="U1221">
            <v>41195</v>
          </cell>
        </row>
        <row r="1222">
          <cell r="I1222">
            <v>881171</v>
          </cell>
          <cell r="J1222">
            <v>167596</v>
          </cell>
          <cell r="K1222">
            <v>19282</v>
          </cell>
          <cell r="L1222"/>
          <cell r="M1222">
            <v>26665</v>
          </cell>
          <cell r="N1222"/>
          <cell r="O1222">
            <v>335000</v>
          </cell>
          <cell r="P1222"/>
          <cell r="Q1222" t="str">
            <v>COMMISSIONER BASIC EDUCATION</v>
          </cell>
          <cell r="R1222">
            <v>40630</v>
          </cell>
          <cell r="S1222" t="str">
            <v>U1</v>
          </cell>
          <cell r="T1222">
            <v>1477631</v>
          </cell>
          <cell r="U1222">
            <v>41197</v>
          </cell>
        </row>
        <row r="1223">
          <cell r="I1223">
            <v>902669</v>
          </cell>
          <cell r="J1223">
            <v>228473</v>
          </cell>
          <cell r="K1223">
            <v>19288</v>
          </cell>
          <cell r="L1223" t="str">
            <v>GraduateTeacher</v>
          </cell>
          <cell r="M1223">
            <v>27942</v>
          </cell>
          <cell r="N1223" t="str">
            <v>U5-3</v>
          </cell>
          <cell r="O1223"/>
          <cell r="P1223"/>
          <cell r="Q1223" t="str">
            <v xml:space="preserve">HEADTEACHER  'O' LEVEL BOARDING </v>
          </cell>
          <cell r="R1223">
            <v>40050</v>
          </cell>
          <cell r="S1223" t="str">
            <v>U2</v>
          </cell>
          <cell r="T1223"/>
          <cell r="U1223">
            <v>41203</v>
          </cell>
        </row>
        <row r="1224">
          <cell r="I1224">
            <v>905748</v>
          </cell>
          <cell r="J1224">
            <v>218941</v>
          </cell>
          <cell r="K1224">
            <v>19288</v>
          </cell>
          <cell r="L1224" t="str">
            <v>Grade V Teacher</v>
          </cell>
          <cell r="M1224">
            <v>27395</v>
          </cell>
          <cell r="N1224" t="str">
            <v>U5c-b</v>
          </cell>
          <cell r="O1224"/>
          <cell r="P1224"/>
          <cell r="Q1224" t="str">
            <v>Deputy Principal</v>
          </cell>
          <cell r="R1224">
            <v>36535</v>
          </cell>
          <cell r="S1224" t="str">
            <v>U1E</v>
          </cell>
          <cell r="T1224"/>
          <cell r="U1224">
            <v>41203</v>
          </cell>
        </row>
        <row r="1225">
          <cell r="I1225">
            <v>942548</v>
          </cell>
          <cell r="J1225">
            <v>457072</v>
          </cell>
          <cell r="K1225">
            <v>19301</v>
          </cell>
          <cell r="L1225" t="str">
            <v xml:space="preserve">Grade II Teacher </v>
          </cell>
          <cell r="M1225">
            <v>26626</v>
          </cell>
          <cell r="N1225" t="str">
            <v>U8</v>
          </cell>
          <cell r="O1225"/>
          <cell r="P1225"/>
          <cell r="Q1225" t="str">
            <v xml:space="preserve">PRINCIPAL TUTOR - PRIMARY TEACHER COLLEGE </v>
          </cell>
          <cell r="R1225"/>
          <cell r="S1225"/>
          <cell r="T1225"/>
          <cell r="U1225">
            <v>41216</v>
          </cell>
        </row>
        <row r="1226">
          <cell r="I1226">
            <v>274355</v>
          </cell>
          <cell r="J1226">
            <v>847386</v>
          </cell>
          <cell r="K1226">
            <v>19302</v>
          </cell>
          <cell r="L1226"/>
          <cell r="M1226">
            <v>35037</v>
          </cell>
          <cell r="N1226"/>
          <cell r="O1226"/>
          <cell r="P1226"/>
          <cell r="Q1226" t="str">
            <v xml:space="preserve">PENSIONS TEACHERS </v>
          </cell>
          <cell r="R1226"/>
          <cell r="S1226" t="str">
            <v>U4 LWR</v>
          </cell>
          <cell r="T1226">
            <v>675692</v>
          </cell>
          <cell r="U1226">
            <v>41217</v>
          </cell>
        </row>
        <row r="1227">
          <cell r="I1227">
            <v>902292</v>
          </cell>
          <cell r="J1227">
            <v>201342</v>
          </cell>
          <cell r="K1227">
            <v>19217</v>
          </cell>
          <cell r="L1227" t="str">
            <v>Grade V Teacher</v>
          </cell>
          <cell r="M1227">
            <v>27458</v>
          </cell>
          <cell r="N1227" t="str">
            <v>U6-3</v>
          </cell>
          <cell r="O1227"/>
          <cell r="P1227"/>
          <cell r="Q1227" t="str">
            <v>HEADTEACHER</v>
          </cell>
          <cell r="R1227"/>
          <cell r="S1227"/>
          <cell r="T1227"/>
          <cell r="U1227">
            <v>41221</v>
          </cell>
        </row>
        <row r="1228">
          <cell r="I1228">
            <v>905623</v>
          </cell>
          <cell r="J1228">
            <v>218705</v>
          </cell>
          <cell r="K1228">
            <v>19217</v>
          </cell>
          <cell r="L1228" t="str">
            <v>Grade V Teacher</v>
          </cell>
          <cell r="M1228">
            <v>31923</v>
          </cell>
          <cell r="N1228" t="str">
            <v>U6-3</v>
          </cell>
          <cell r="O1228">
            <v>5241</v>
          </cell>
          <cell r="P1228">
            <v>35985</v>
          </cell>
          <cell r="Q1228" t="str">
            <v xml:space="preserve">ASSISTANT EDUCATION OFFICER (GRADE V TEACHER) </v>
          </cell>
          <cell r="R1228">
            <v>31923</v>
          </cell>
          <cell r="S1228" t="str">
            <v>U5</v>
          </cell>
          <cell r="T1228">
            <v>693347</v>
          </cell>
          <cell r="U1228">
            <v>41221</v>
          </cell>
        </row>
        <row r="1229">
          <cell r="I1229">
            <v>938885</v>
          </cell>
          <cell r="J1229">
            <v>403699</v>
          </cell>
          <cell r="K1229">
            <v>19306</v>
          </cell>
          <cell r="L1229" t="str">
            <v>Grade V Teacher</v>
          </cell>
          <cell r="M1229">
            <v>28491</v>
          </cell>
          <cell r="N1229" t="str">
            <v>U5</v>
          </cell>
          <cell r="O1229"/>
          <cell r="P1229"/>
          <cell r="Q1229" t="str">
            <v xml:space="preserve">ASSISTANT EDUCATION OFFICER (GRADE V TEACHER) </v>
          </cell>
          <cell r="R1229"/>
          <cell r="S1229" t="str">
            <v>U5</v>
          </cell>
          <cell r="T1229" t="str">
            <v>408235/68</v>
          </cell>
          <cell r="U1229">
            <v>41221</v>
          </cell>
        </row>
        <row r="1230">
          <cell r="I1230">
            <v>902217</v>
          </cell>
          <cell r="J1230">
            <v>217916</v>
          </cell>
          <cell r="K1230">
            <v>19248</v>
          </cell>
          <cell r="L1230" t="str">
            <v>GRADE III TEACHER</v>
          </cell>
          <cell r="M1230">
            <v>29312</v>
          </cell>
          <cell r="N1230" t="str">
            <v>U7</v>
          </cell>
          <cell r="O1230">
            <v>500</v>
          </cell>
          <cell r="P1230">
            <v>35847</v>
          </cell>
          <cell r="Q1230" t="str">
            <v>GRADUATE TEACHER</v>
          </cell>
          <cell r="R1230">
            <v>36444</v>
          </cell>
          <cell r="S1230" t="str">
            <v>U4</v>
          </cell>
          <cell r="T1230">
            <v>679488</v>
          </cell>
          <cell r="U1230">
            <v>41222</v>
          </cell>
        </row>
        <row r="1231">
          <cell r="I1231">
            <v>938842</v>
          </cell>
          <cell r="J1231">
            <v>295839</v>
          </cell>
          <cell r="K1231">
            <v>19308</v>
          </cell>
          <cell r="L1231" t="str">
            <v xml:space="preserve">Gradute Teacher </v>
          </cell>
          <cell r="M1231">
            <v>27939</v>
          </cell>
          <cell r="N1231" t="str">
            <v>U5-3</v>
          </cell>
          <cell r="O1231"/>
          <cell r="P1231"/>
          <cell r="Q1231" t="str">
            <v xml:space="preserve">LECTURER </v>
          </cell>
          <cell r="R1231"/>
          <cell r="S1231" t="str">
            <v>U4</v>
          </cell>
          <cell r="T1231"/>
          <cell r="U1231">
            <v>41223</v>
          </cell>
        </row>
        <row r="1232">
          <cell r="I1232">
            <v>902752</v>
          </cell>
          <cell r="J1232">
            <v>228577</v>
          </cell>
          <cell r="K1232">
            <v>19339</v>
          </cell>
          <cell r="L1232" t="str">
            <v>GRADE III TEACHER</v>
          </cell>
          <cell r="M1232">
            <v>27881</v>
          </cell>
          <cell r="N1232" t="str">
            <v>U7</v>
          </cell>
          <cell r="O1232">
            <v>505</v>
          </cell>
          <cell r="P1232"/>
          <cell r="Q1232" t="str">
            <v>LECTURER</v>
          </cell>
          <cell r="R1232">
            <v>35205</v>
          </cell>
          <cell r="S1232" t="str">
            <v>U4</v>
          </cell>
          <cell r="T1232">
            <v>629156</v>
          </cell>
          <cell r="U1232">
            <v>41225</v>
          </cell>
        </row>
        <row r="1233">
          <cell r="I1233">
            <v>905870</v>
          </cell>
          <cell r="J1233">
            <v>192750</v>
          </cell>
          <cell r="K1233">
            <v>19313</v>
          </cell>
          <cell r="L1233" t="str">
            <v>GRADUATE TEACHER</v>
          </cell>
          <cell r="M1233">
            <v>27211</v>
          </cell>
          <cell r="N1233" t="str">
            <v>U5-3</v>
          </cell>
          <cell r="O1233">
            <v>21780</v>
          </cell>
          <cell r="P1233"/>
          <cell r="Q1233" t="str">
            <v xml:space="preserve">HEADTEACHER 'A' LEVEL DAY </v>
          </cell>
          <cell r="R1233">
            <v>31778</v>
          </cell>
          <cell r="S1233" t="str">
            <v>U1</v>
          </cell>
          <cell r="T1233">
            <v>54268</v>
          </cell>
          <cell r="U1233">
            <v>41228</v>
          </cell>
        </row>
        <row r="1234">
          <cell r="I1234">
            <v>902366</v>
          </cell>
          <cell r="J1234">
            <v>195567</v>
          </cell>
          <cell r="K1234">
            <v>19317</v>
          </cell>
          <cell r="L1234" t="str">
            <v>Grade V</v>
          </cell>
          <cell r="M1234">
            <v>28216</v>
          </cell>
          <cell r="N1234" t="str">
            <v>U5c-b</v>
          </cell>
          <cell r="O1234"/>
          <cell r="P1234"/>
          <cell r="Q1234" t="str">
            <v>Senior Lecturer</v>
          </cell>
          <cell r="R1234"/>
          <cell r="S1234"/>
          <cell r="T1234"/>
          <cell r="U1234">
            <v>41232</v>
          </cell>
        </row>
        <row r="1235">
          <cell r="I1235">
            <v>958117</v>
          </cell>
          <cell r="J1235">
            <v>202914</v>
          </cell>
          <cell r="K1235">
            <v>19320</v>
          </cell>
          <cell r="L1235" t="str">
            <v>REGISTERED NURSE</v>
          </cell>
          <cell r="M1235">
            <v>27383</v>
          </cell>
          <cell r="N1235" t="str">
            <v>G-4</v>
          </cell>
          <cell r="O1235"/>
          <cell r="P1235"/>
          <cell r="Q1235" t="str">
            <v>NURSING Officer</v>
          </cell>
          <cell r="R1235">
            <v>41108</v>
          </cell>
          <cell r="S1235" t="str">
            <v>U2  LWR</v>
          </cell>
          <cell r="T1235"/>
          <cell r="U1235">
            <v>41235</v>
          </cell>
        </row>
        <row r="1236">
          <cell r="I1236">
            <v>902338</v>
          </cell>
          <cell r="J1236">
            <v>195097</v>
          </cell>
          <cell r="K1236">
            <v>19321</v>
          </cell>
          <cell r="L1236" t="str">
            <v>GraduateTeacher</v>
          </cell>
          <cell r="M1236">
            <v>27942</v>
          </cell>
          <cell r="N1236" t="str">
            <v>U5-3</v>
          </cell>
          <cell r="O1236"/>
          <cell r="P1236"/>
          <cell r="Q1236" t="str">
            <v>HEADTEACHER</v>
          </cell>
          <cell r="R1236"/>
          <cell r="S1236" t="str">
            <v>U2</v>
          </cell>
          <cell r="T1236"/>
          <cell r="U1236">
            <v>41236</v>
          </cell>
        </row>
        <row r="1237">
          <cell r="I1237">
            <v>905567</v>
          </cell>
          <cell r="J1237">
            <v>218259</v>
          </cell>
          <cell r="K1237">
            <v>19321</v>
          </cell>
          <cell r="L1237" t="str">
            <v>Grade II Teacher</v>
          </cell>
          <cell r="M1237">
            <v>28126</v>
          </cell>
          <cell r="N1237" t="str">
            <v>U8</v>
          </cell>
          <cell r="O1237"/>
          <cell r="P1237"/>
          <cell r="Q1237" t="str">
            <v>Eduacation Officer</v>
          </cell>
          <cell r="R1237"/>
          <cell r="S1237" t="str">
            <v>U4 LWR</v>
          </cell>
          <cell r="T1237"/>
          <cell r="U1237">
            <v>41236</v>
          </cell>
        </row>
        <row r="1238">
          <cell r="I1238">
            <v>905624</v>
          </cell>
          <cell r="J1238">
            <v>200118</v>
          </cell>
          <cell r="K1238">
            <v>19323</v>
          </cell>
          <cell r="L1238" t="str">
            <v>Grade V Teacher</v>
          </cell>
          <cell r="M1238">
            <v>26299</v>
          </cell>
          <cell r="N1238" t="str">
            <v>U6-3</v>
          </cell>
          <cell r="O1238">
            <v>21580</v>
          </cell>
          <cell r="P1238">
            <v>34046</v>
          </cell>
          <cell r="Q1238" t="str">
            <v xml:space="preserve">Senior TUTOR - PRIMARY Teacher College </v>
          </cell>
          <cell r="R1238">
            <v>34802</v>
          </cell>
          <cell r="S1238" t="str">
            <v>U5</v>
          </cell>
          <cell r="T1238">
            <v>629156</v>
          </cell>
          <cell r="U1238">
            <v>41238</v>
          </cell>
        </row>
        <row r="1239">
          <cell r="I1239">
            <v>902244</v>
          </cell>
          <cell r="J1239">
            <v>192937</v>
          </cell>
          <cell r="K1239">
            <v>19324</v>
          </cell>
          <cell r="L1239" t="str">
            <v>Grade III Teacher</v>
          </cell>
          <cell r="M1239">
            <v>27760</v>
          </cell>
          <cell r="N1239" t="str">
            <v>U7</v>
          </cell>
          <cell r="O1239">
            <v>500</v>
          </cell>
          <cell r="P1239"/>
          <cell r="Q1239" t="str">
            <v>SENIOR PRINCIPAL TUTOR</v>
          </cell>
          <cell r="R1239">
            <v>35047</v>
          </cell>
          <cell r="S1239" t="str">
            <v>U2</v>
          </cell>
          <cell r="T1239">
            <v>1335001</v>
          </cell>
          <cell r="U1239">
            <v>41239</v>
          </cell>
        </row>
        <row r="1240">
          <cell r="I1240">
            <v>905959</v>
          </cell>
          <cell r="J1240">
            <v>190545</v>
          </cell>
          <cell r="K1240">
            <v>19327</v>
          </cell>
          <cell r="L1240" t="str">
            <v>GraduateTeacher</v>
          </cell>
          <cell r="M1240">
            <v>27898</v>
          </cell>
          <cell r="N1240" t="str">
            <v>U4</v>
          </cell>
          <cell r="O1240"/>
          <cell r="P1240"/>
          <cell r="Q1240" t="str">
            <v xml:space="preserve">HEADTEACHER  'A' LEVEL DAY </v>
          </cell>
          <cell r="R1240"/>
          <cell r="S1240" t="str">
            <v>U1</v>
          </cell>
          <cell r="T1240"/>
          <cell r="U1240">
            <v>41242</v>
          </cell>
        </row>
        <row r="1241">
          <cell r="I1241">
            <v>882235</v>
          </cell>
          <cell r="J1241">
            <v>227635</v>
          </cell>
          <cell r="K1241">
            <v>19327</v>
          </cell>
          <cell r="L1241" t="str">
            <v>REGESTERED MENTAL NURSE</v>
          </cell>
          <cell r="M1241">
            <v>27016</v>
          </cell>
          <cell r="N1241" t="str">
            <v>G-4</v>
          </cell>
          <cell r="O1241">
            <v>865</v>
          </cell>
          <cell r="P1241"/>
          <cell r="Q1241" t="str">
            <v>ACADEMIC REGISTRAR</v>
          </cell>
          <cell r="R1241">
            <v>41108</v>
          </cell>
          <cell r="S1241" t="str">
            <v>U3</v>
          </cell>
          <cell r="T1241" t="str">
            <v>865899/16</v>
          </cell>
          <cell r="U1241">
            <v>41242</v>
          </cell>
        </row>
        <row r="1242">
          <cell r="I1242">
            <v>905842</v>
          </cell>
          <cell r="J1242">
            <v>197384</v>
          </cell>
          <cell r="K1242">
            <v>19328</v>
          </cell>
          <cell r="L1242" t="str">
            <v>GRADUATE TEACHER</v>
          </cell>
          <cell r="M1242">
            <v>28491</v>
          </cell>
          <cell r="N1242" t="str">
            <v>U5-3</v>
          </cell>
          <cell r="O1242">
            <v>6339</v>
          </cell>
          <cell r="P1242"/>
          <cell r="Q1242" t="str">
            <v>SENIOR LECTURER</v>
          </cell>
          <cell r="R1242">
            <v>40462</v>
          </cell>
          <cell r="S1242" t="str">
            <v>U3</v>
          </cell>
          <cell r="T1242">
            <v>816886</v>
          </cell>
          <cell r="U1242">
            <v>41243</v>
          </cell>
        </row>
        <row r="1243">
          <cell r="I1243">
            <v>957413</v>
          </cell>
          <cell r="J1243">
            <v>500519</v>
          </cell>
          <cell r="K1243">
            <v>20616</v>
          </cell>
          <cell r="L1243" t="str">
            <v>Grade II Teacher</v>
          </cell>
          <cell r="M1243">
            <v>28672</v>
          </cell>
          <cell r="N1243"/>
          <cell r="O1243"/>
          <cell r="P1243"/>
          <cell r="Q1243" t="str">
            <v>LECTURER</v>
          </cell>
          <cell r="R1243"/>
          <cell r="S1243" t="str">
            <v>U4</v>
          </cell>
          <cell r="T1243"/>
          <cell r="U1243">
            <v>41243</v>
          </cell>
        </row>
        <row r="1244">
          <cell r="I1244">
            <v>905812</v>
          </cell>
          <cell r="J1244">
            <v>217919</v>
          </cell>
          <cell r="K1244">
            <v>19005</v>
          </cell>
          <cell r="L1244" t="str">
            <v>Grade III Teacher</v>
          </cell>
          <cell r="M1244">
            <v>28611</v>
          </cell>
          <cell r="N1244" t="str">
            <v>U7</v>
          </cell>
          <cell r="O1244"/>
          <cell r="P1244"/>
          <cell r="Q1244" t="str">
            <v>Eduacation Officer</v>
          </cell>
          <cell r="R1244"/>
          <cell r="S1244"/>
          <cell r="T1244"/>
          <cell r="U1244">
            <v>41244</v>
          </cell>
        </row>
        <row r="1245">
          <cell r="I1245">
            <v>881459</v>
          </cell>
          <cell r="J1245">
            <v>321040</v>
          </cell>
          <cell r="K1245">
            <v>19157</v>
          </cell>
          <cell r="L1245" t="str">
            <v>CLERICAL OFFICER</v>
          </cell>
          <cell r="M1245">
            <v>28307</v>
          </cell>
          <cell r="N1245" t="str">
            <v>U8</v>
          </cell>
          <cell r="O1245">
            <v>937</v>
          </cell>
          <cell r="P1245"/>
          <cell r="Q1245" t="str">
            <v>CLERICAL OFFICER</v>
          </cell>
          <cell r="R1245">
            <v>28132</v>
          </cell>
          <cell r="S1245" t="str">
            <v>U8</v>
          </cell>
          <cell r="T1245">
            <v>267686</v>
          </cell>
          <cell r="U1245">
            <v>41249</v>
          </cell>
        </row>
        <row r="1246">
          <cell r="I1246">
            <v>902293</v>
          </cell>
          <cell r="J1246">
            <v>196164</v>
          </cell>
          <cell r="K1246">
            <v>19279</v>
          </cell>
          <cell r="L1246" t="str">
            <v>Grade 111 Teacher</v>
          </cell>
          <cell r="M1246">
            <v>26665</v>
          </cell>
          <cell r="N1246" t="str">
            <v>U7</v>
          </cell>
          <cell r="O1246"/>
          <cell r="P1246"/>
          <cell r="Q1246" t="str">
            <v>Senior TUTOR</v>
          </cell>
          <cell r="R1246"/>
          <cell r="S1246"/>
          <cell r="T1246"/>
          <cell r="U1246">
            <v>41253</v>
          </cell>
        </row>
        <row r="1247">
          <cell r="I1247">
            <v>938969</v>
          </cell>
          <cell r="J1247">
            <v>403833</v>
          </cell>
          <cell r="K1247">
            <v>19343</v>
          </cell>
          <cell r="L1247" t="str">
            <v>Grade 111 Teacher</v>
          </cell>
          <cell r="M1247">
            <v>29587</v>
          </cell>
          <cell r="N1247" t="str">
            <v>U7</v>
          </cell>
          <cell r="O1247"/>
          <cell r="P1247"/>
          <cell r="Q1247" t="str">
            <v xml:space="preserve">ASSISTANT EDUCATION OFFICER </v>
          </cell>
          <cell r="R1247"/>
          <cell r="S1247" t="str">
            <v>U5</v>
          </cell>
          <cell r="T1247"/>
          <cell r="U1247">
            <v>41258</v>
          </cell>
        </row>
        <row r="1248">
          <cell r="I1248">
            <v>882145</v>
          </cell>
          <cell r="J1248">
            <v>215972</v>
          </cell>
          <cell r="K1248">
            <v>19344</v>
          </cell>
          <cell r="L1248" t="str">
            <v>PUBLIC HEALTH DENTAL ASST</v>
          </cell>
          <cell r="M1248">
            <v>28216</v>
          </cell>
          <cell r="N1248" t="str">
            <v>U6</v>
          </cell>
          <cell r="O1248">
            <v>1195</v>
          </cell>
          <cell r="P1248"/>
          <cell r="Q1248" t="str">
            <v>COMMISSIONER</v>
          </cell>
          <cell r="R1248">
            <v>40725</v>
          </cell>
          <cell r="S1248" t="str">
            <v>U1SE</v>
          </cell>
          <cell r="T1248">
            <v>1477630</v>
          </cell>
          <cell r="U1248">
            <v>41259</v>
          </cell>
        </row>
        <row r="1249">
          <cell r="I1249">
            <v>902729</v>
          </cell>
          <cell r="J1249">
            <v>228523</v>
          </cell>
          <cell r="K1249">
            <v>19346</v>
          </cell>
          <cell r="L1249" t="str">
            <v>GRADUATE TEACHER</v>
          </cell>
          <cell r="M1249">
            <v>31778</v>
          </cell>
          <cell r="N1249" t="str">
            <v>U5-3</v>
          </cell>
          <cell r="O1249">
            <v>36726</v>
          </cell>
          <cell r="P1249">
            <v>38092</v>
          </cell>
          <cell r="Q1249" t="str">
            <v>LECTURER</v>
          </cell>
          <cell r="R1249">
            <v>34373</v>
          </cell>
          <cell r="S1249" t="str">
            <v>U4-3</v>
          </cell>
          <cell r="T1249">
            <v>800175</v>
          </cell>
          <cell r="U1249">
            <v>41261</v>
          </cell>
        </row>
        <row r="1250">
          <cell r="I1250">
            <v>975235</v>
          </cell>
          <cell r="J1250">
            <v>324321</v>
          </cell>
          <cell r="K1250">
            <v>19348</v>
          </cell>
          <cell r="L1250" t="str">
            <v xml:space="preserve">ASST AGRI OFFI </v>
          </cell>
          <cell r="M1250">
            <v>27478</v>
          </cell>
          <cell r="N1250" t="str">
            <v>U6</v>
          </cell>
          <cell r="O1250"/>
          <cell r="P1250"/>
          <cell r="Q1250" t="str">
            <v>ASSISTANT EDUCATION OFFICER</v>
          </cell>
          <cell r="R1250"/>
          <cell r="S1250" t="str">
            <v>U5</v>
          </cell>
          <cell r="T1250"/>
          <cell r="U1250">
            <v>41263</v>
          </cell>
        </row>
        <row r="1251">
          <cell r="I1251">
            <v>902493</v>
          </cell>
          <cell r="J1251">
            <v>201780</v>
          </cell>
          <cell r="K1251">
            <v>19351</v>
          </cell>
          <cell r="L1251" t="str">
            <v>GRADE  III TEACHER</v>
          </cell>
          <cell r="M1251">
            <v>27515</v>
          </cell>
          <cell r="N1251" t="str">
            <v>U7</v>
          </cell>
          <cell r="O1251">
            <v>500</v>
          </cell>
          <cell r="P1251"/>
          <cell r="Q1251" t="str">
            <v xml:space="preserve">PRINCIPAL - PRIMARY TEACHERS' COLLEGE </v>
          </cell>
          <cell r="R1251">
            <v>34648</v>
          </cell>
          <cell r="S1251" t="str">
            <v>U1</v>
          </cell>
          <cell r="T1251">
            <v>1276961</v>
          </cell>
          <cell r="U1251">
            <v>41266</v>
          </cell>
        </row>
        <row r="1252">
          <cell r="I1252">
            <v>902431</v>
          </cell>
          <cell r="J1252">
            <v>218327</v>
          </cell>
          <cell r="K1252">
            <v>19351</v>
          </cell>
          <cell r="L1252" t="str">
            <v>Grade V Teacher</v>
          </cell>
          <cell r="M1252">
            <v>27485</v>
          </cell>
          <cell r="N1252" t="str">
            <v>U6-3</v>
          </cell>
          <cell r="O1252">
            <v>950</v>
          </cell>
          <cell r="P1252"/>
          <cell r="Q1252" t="str">
            <v xml:space="preserve">ASSISTANT EDUCATION OFFICER (GRADE V TEACHER) </v>
          </cell>
          <cell r="R1252">
            <v>41116</v>
          </cell>
          <cell r="S1252" t="str">
            <v>U6-3</v>
          </cell>
          <cell r="T1252">
            <v>435227</v>
          </cell>
          <cell r="U1252">
            <v>41266</v>
          </cell>
        </row>
        <row r="1253">
          <cell r="I1253">
            <v>905962</v>
          </cell>
          <cell r="J1253">
            <v>198032</v>
          </cell>
          <cell r="K1253">
            <v>19352</v>
          </cell>
          <cell r="L1253" t="str">
            <v>ASSISTANT EDUCATIONAL OFFICER</v>
          </cell>
          <cell r="M1253">
            <v>29037</v>
          </cell>
          <cell r="N1253" t="str">
            <v>U5-3</v>
          </cell>
          <cell r="O1253">
            <v>1480</v>
          </cell>
          <cell r="P1253"/>
          <cell r="Q1253" t="str">
            <v xml:space="preserve">HEADTEACHER  'A' LEVEL DAY </v>
          </cell>
          <cell r="R1253">
            <v>37390</v>
          </cell>
          <cell r="S1253" t="str">
            <v>U1</v>
          </cell>
          <cell r="T1253">
            <v>771570</v>
          </cell>
          <cell r="U1253">
            <v>41267</v>
          </cell>
        </row>
        <row r="1254">
          <cell r="I1254">
            <v>905757</v>
          </cell>
          <cell r="J1254">
            <v>198591</v>
          </cell>
          <cell r="K1254">
            <v>19352</v>
          </cell>
          <cell r="L1254" t="str">
            <v>GraduateTeacher</v>
          </cell>
          <cell r="M1254">
            <v>31296</v>
          </cell>
          <cell r="N1254" t="str">
            <v>U5-3</v>
          </cell>
          <cell r="O1254"/>
          <cell r="P1254"/>
          <cell r="Q1254" t="str">
            <v xml:space="preserve">HEADTEACHER - 'O' LEVEL DAY </v>
          </cell>
          <cell r="R1254">
            <v>37226</v>
          </cell>
          <cell r="S1254" t="str">
            <v>U2</v>
          </cell>
          <cell r="T1254">
            <v>585955</v>
          </cell>
          <cell r="U1254">
            <v>41267</v>
          </cell>
        </row>
        <row r="1255">
          <cell r="I1255">
            <v>906040</v>
          </cell>
          <cell r="J1255">
            <v>218574</v>
          </cell>
          <cell r="K1255">
            <v>19354</v>
          </cell>
          <cell r="L1255" t="str">
            <v>GraduateTeacher</v>
          </cell>
          <cell r="M1255">
            <v>27942</v>
          </cell>
          <cell r="N1255" t="str">
            <v>U5a-3</v>
          </cell>
          <cell r="O1255"/>
          <cell r="P1255"/>
          <cell r="Q1255" t="str">
            <v xml:space="preserve">HEADTEACHER - 'O' LEVEL DAY </v>
          </cell>
          <cell r="R1255"/>
          <cell r="S1255"/>
          <cell r="T1255"/>
          <cell r="U1255">
            <v>41269</v>
          </cell>
        </row>
        <row r="1256">
          <cell r="I1256">
            <v>958266</v>
          </cell>
          <cell r="J1256">
            <v>499124</v>
          </cell>
          <cell r="K1256">
            <v>19356</v>
          </cell>
          <cell r="L1256" t="str">
            <v xml:space="preserve">Kitchen Attendant </v>
          </cell>
          <cell r="M1256">
            <v>34881</v>
          </cell>
          <cell r="N1256" t="str">
            <v>USS3</v>
          </cell>
          <cell r="O1256"/>
          <cell r="P1256"/>
          <cell r="Q1256" t="str">
            <v xml:space="preserve">KITCHEN ATTENDANT </v>
          </cell>
          <cell r="R1256"/>
          <cell r="S1256"/>
          <cell r="T1256"/>
          <cell r="U1256">
            <v>41271</v>
          </cell>
        </row>
        <row r="1257">
          <cell r="I1257">
            <v>947004</v>
          </cell>
          <cell r="J1257">
            <v>463017</v>
          </cell>
          <cell r="K1257">
            <v>19312</v>
          </cell>
          <cell r="L1257" t="str">
            <v>WAITER</v>
          </cell>
          <cell r="M1257">
            <v>34973</v>
          </cell>
          <cell r="N1257" t="str">
            <v>U8 LOWER</v>
          </cell>
          <cell r="O1257"/>
          <cell r="P1257"/>
          <cell r="Q1257" t="str">
            <v>WAITER/WAITRESS</v>
          </cell>
          <cell r="R1257">
            <v>34973</v>
          </cell>
          <cell r="S1257" t="str">
            <v>U8  LWR</v>
          </cell>
          <cell r="T1257"/>
          <cell r="U1257">
            <v>41274</v>
          </cell>
        </row>
        <row r="1258">
          <cell r="I1258">
            <v>1041006</v>
          </cell>
          <cell r="J1258">
            <v>568210</v>
          </cell>
          <cell r="K1258">
            <v>20392</v>
          </cell>
          <cell r="L1258" t="str">
            <v>Grade V Teacher</v>
          </cell>
          <cell r="M1258">
            <v>27881</v>
          </cell>
          <cell r="N1258" t="str">
            <v>U5c-b</v>
          </cell>
          <cell r="O1258"/>
          <cell r="P1258"/>
          <cell r="Q1258" t="str">
            <v>GraduateTeacher</v>
          </cell>
          <cell r="R1258"/>
          <cell r="S1258"/>
          <cell r="T1258"/>
          <cell r="U1258">
            <v>41274</v>
          </cell>
        </row>
        <row r="1259">
          <cell r="I1259">
            <v>957639</v>
          </cell>
          <cell r="J1259">
            <v>500437</v>
          </cell>
          <cell r="K1259">
            <v>19360</v>
          </cell>
          <cell r="L1259" t="str">
            <v>GraduateTeacher</v>
          </cell>
          <cell r="M1259">
            <v>29403</v>
          </cell>
          <cell r="N1259" t="str">
            <v>U5-3</v>
          </cell>
          <cell r="O1259"/>
          <cell r="P1259"/>
          <cell r="Q1259" t="str">
            <v>Eduacation Officer</v>
          </cell>
          <cell r="R1259">
            <v>29403</v>
          </cell>
          <cell r="S1259" t="str">
            <v>U4</v>
          </cell>
          <cell r="T1259"/>
          <cell r="U1259">
            <v>41275</v>
          </cell>
        </row>
        <row r="1260">
          <cell r="I1260">
            <v>902172</v>
          </cell>
          <cell r="J1260">
            <v>196177</v>
          </cell>
          <cell r="K1260">
            <v>19360</v>
          </cell>
          <cell r="L1260" t="str">
            <v>GraduateTeacher</v>
          </cell>
          <cell r="M1260">
            <v>34731</v>
          </cell>
          <cell r="N1260" t="str">
            <v>U5a-3</v>
          </cell>
          <cell r="O1260"/>
          <cell r="P1260"/>
          <cell r="Q1260" t="str">
            <v xml:space="preserve">EDUCATION OFFICER </v>
          </cell>
          <cell r="R1260"/>
          <cell r="S1260" t="str">
            <v>U4 LWR</v>
          </cell>
          <cell r="T1260"/>
          <cell r="U1260">
            <v>41275</v>
          </cell>
        </row>
        <row r="1261">
          <cell r="I1261">
            <v>902358</v>
          </cell>
          <cell r="J1261">
            <v>192356</v>
          </cell>
          <cell r="K1261">
            <v>19360</v>
          </cell>
          <cell r="L1261" t="str">
            <v>GRADE V TEACHER</v>
          </cell>
          <cell r="M1261">
            <v>28946</v>
          </cell>
          <cell r="N1261" t="str">
            <v>U6-3</v>
          </cell>
          <cell r="O1261">
            <v>5607</v>
          </cell>
          <cell r="P1261"/>
          <cell r="Q1261" t="str">
            <v xml:space="preserve">ASSISTANT EDUCATION OFFICER (GRADE V TEACHER) </v>
          </cell>
          <cell r="R1261">
            <v>28859</v>
          </cell>
          <cell r="S1261" t="str">
            <v>U5</v>
          </cell>
          <cell r="T1261"/>
          <cell r="U1261">
            <v>41275</v>
          </cell>
        </row>
        <row r="1262">
          <cell r="I1262">
            <v>854172</v>
          </cell>
          <cell r="J1262">
            <v>656379</v>
          </cell>
          <cell r="K1262">
            <v>19368</v>
          </cell>
          <cell r="L1262" t="str">
            <v>LECTURER</v>
          </cell>
          <cell r="M1262">
            <v>37257</v>
          </cell>
          <cell r="N1262"/>
          <cell r="O1262"/>
          <cell r="P1262"/>
          <cell r="Q1262" t="str">
            <v>LECTURER</v>
          </cell>
          <cell r="R1262"/>
          <cell r="S1262" t="str">
            <v>U4</v>
          </cell>
          <cell r="T1262"/>
          <cell r="U1262">
            <v>41283</v>
          </cell>
        </row>
        <row r="1263">
          <cell r="I1263">
            <v>14072</v>
          </cell>
          <cell r="J1263">
            <v>7962</v>
          </cell>
          <cell r="K1263">
            <v>19373</v>
          </cell>
          <cell r="L1263"/>
          <cell r="M1263">
            <v>28432</v>
          </cell>
          <cell r="N1263"/>
          <cell r="O1263"/>
          <cell r="P1263"/>
          <cell r="Q1263"/>
          <cell r="R1263"/>
          <cell r="S1263"/>
          <cell r="T1263"/>
          <cell r="U1263">
            <v>41288</v>
          </cell>
        </row>
        <row r="1264">
          <cell r="I1264">
            <v>942728</v>
          </cell>
          <cell r="J1264">
            <v>456911</v>
          </cell>
          <cell r="K1264">
            <v>19376</v>
          </cell>
          <cell r="L1264" t="str">
            <v>GraduateTeacher</v>
          </cell>
          <cell r="M1264">
            <v>27942</v>
          </cell>
          <cell r="N1264" t="str">
            <v>U5-3</v>
          </cell>
          <cell r="O1264"/>
          <cell r="P1264"/>
          <cell r="Q1264" t="str">
            <v>GraduateTeacher</v>
          </cell>
          <cell r="R1264"/>
          <cell r="S1264"/>
          <cell r="T1264"/>
          <cell r="U1264">
            <v>41291</v>
          </cell>
        </row>
        <row r="1265">
          <cell r="I1265">
            <v>975426</v>
          </cell>
          <cell r="J1265">
            <v>556007</v>
          </cell>
          <cell r="K1265">
            <v>19378</v>
          </cell>
          <cell r="L1265" t="str">
            <v>Grade 111 Teacher</v>
          </cell>
          <cell r="M1265">
            <v>27881</v>
          </cell>
          <cell r="N1265" t="str">
            <v>U7</v>
          </cell>
          <cell r="O1265"/>
          <cell r="P1265"/>
          <cell r="Q1265" t="str">
            <v xml:space="preserve">PRINCIPAL TUTOR - PRIMARY TEACHER'S COLLEGE </v>
          </cell>
          <cell r="R1265"/>
          <cell r="S1265"/>
          <cell r="T1265"/>
          <cell r="U1265">
            <v>41293</v>
          </cell>
        </row>
        <row r="1266">
          <cell r="I1266">
            <v>938761</v>
          </cell>
          <cell r="J1266">
            <v>403706</v>
          </cell>
          <cell r="K1266">
            <v>19379</v>
          </cell>
          <cell r="L1266" t="str">
            <v>GRADUATE TEACHER</v>
          </cell>
          <cell r="M1266">
            <v>28672</v>
          </cell>
          <cell r="N1266" t="str">
            <v>U5a-3</v>
          </cell>
          <cell r="O1266"/>
          <cell r="P1266"/>
          <cell r="Q1266" t="str">
            <v>DEPUTY HEADTEACHER'A' LEVEL</v>
          </cell>
          <cell r="R1266">
            <v>32653</v>
          </cell>
          <cell r="S1266" t="str">
            <v>U2</v>
          </cell>
          <cell r="T1266">
            <v>1129266</v>
          </cell>
          <cell r="U1266">
            <v>41294</v>
          </cell>
        </row>
        <row r="1267">
          <cell r="I1267">
            <v>957920</v>
          </cell>
          <cell r="J1267">
            <v>500016</v>
          </cell>
          <cell r="K1267">
            <v>19382</v>
          </cell>
          <cell r="L1267" t="str">
            <v>Grade V Teacher</v>
          </cell>
          <cell r="M1267">
            <v>27851</v>
          </cell>
          <cell r="N1267" t="str">
            <v>U6-3</v>
          </cell>
          <cell r="O1267">
            <v>2850</v>
          </cell>
          <cell r="P1267"/>
          <cell r="Q1267" t="str">
            <v xml:space="preserve">HEADTEACHER 'O' LEVEL DAY </v>
          </cell>
          <cell r="R1267">
            <v>38169</v>
          </cell>
          <cell r="S1267" t="str">
            <v>U2</v>
          </cell>
          <cell r="T1267">
            <v>120000</v>
          </cell>
          <cell r="U1267">
            <v>41297</v>
          </cell>
        </row>
        <row r="1268">
          <cell r="I1268">
            <v>902683</v>
          </cell>
          <cell r="J1268">
            <v>228573</v>
          </cell>
          <cell r="K1268">
            <v>19388</v>
          </cell>
          <cell r="L1268" t="str">
            <v>GraduateTeacher</v>
          </cell>
          <cell r="M1268">
            <v>28672</v>
          </cell>
          <cell r="N1268" t="str">
            <v>U5-3</v>
          </cell>
          <cell r="O1268"/>
          <cell r="P1268"/>
          <cell r="Q1268" t="str">
            <v xml:space="preserve">HEADTEACHER  'O' LEVEL DAY </v>
          </cell>
          <cell r="R1268">
            <v>35627</v>
          </cell>
          <cell r="S1268" t="str">
            <v>U2</v>
          </cell>
          <cell r="T1268"/>
          <cell r="U1268">
            <v>41303</v>
          </cell>
        </row>
        <row r="1269">
          <cell r="I1269">
            <v>14279</v>
          </cell>
          <cell r="J1269">
            <v>822440</v>
          </cell>
          <cell r="K1269">
            <v>20271</v>
          </cell>
          <cell r="L1269" t="str">
            <v>GRADE V TEACHER</v>
          </cell>
          <cell r="M1269">
            <v>30072</v>
          </cell>
          <cell r="N1269"/>
          <cell r="O1269"/>
          <cell r="P1269"/>
          <cell r="Q1269"/>
          <cell r="R1269"/>
          <cell r="S1269"/>
          <cell r="T1269"/>
          <cell r="U1269">
            <v>41306</v>
          </cell>
        </row>
        <row r="1270">
          <cell r="I1270">
            <v>902703</v>
          </cell>
          <cell r="J1270">
            <v>228453</v>
          </cell>
          <cell r="K1270">
            <v>19361</v>
          </cell>
          <cell r="L1270" t="str">
            <v>GRADE V TEACHER</v>
          </cell>
          <cell r="M1270">
            <v>28246</v>
          </cell>
          <cell r="N1270" t="str">
            <v>U6-3</v>
          </cell>
          <cell r="O1270">
            <v>1195</v>
          </cell>
          <cell r="P1270"/>
          <cell r="Q1270" t="str">
            <v xml:space="preserve">ASSISTANT EDUCATION OFFICER (GRADE V TEACHER) </v>
          </cell>
          <cell r="R1270">
            <v>28246</v>
          </cell>
          <cell r="S1270" t="str">
            <v>U5</v>
          </cell>
          <cell r="T1270">
            <v>401701</v>
          </cell>
          <cell r="U1270">
            <v>41306</v>
          </cell>
        </row>
        <row r="1271">
          <cell r="I1271">
            <v>941091</v>
          </cell>
          <cell r="J1271">
            <v>296158</v>
          </cell>
          <cell r="K1271">
            <v>19392</v>
          </cell>
          <cell r="L1271" t="str">
            <v>COOK</v>
          </cell>
          <cell r="M1271">
            <v>34973</v>
          </cell>
          <cell r="N1271" t="str">
            <v>U8</v>
          </cell>
          <cell r="O1271"/>
          <cell r="P1271"/>
          <cell r="Q1271" t="str">
            <v xml:space="preserve">COOK </v>
          </cell>
          <cell r="R1271"/>
          <cell r="S1271"/>
          <cell r="T1271"/>
          <cell r="U1271">
            <v>41307</v>
          </cell>
        </row>
        <row r="1272">
          <cell r="I1272">
            <v>902489</v>
          </cell>
          <cell r="J1272">
            <v>199541</v>
          </cell>
          <cell r="K1272">
            <v>19451</v>
          </cell>
          <cell r="L1272" t="str">
            <v>Grade V Teacher</v>
          </cell>
          <cell r="M1272">
            <v>27851</v>
          </cell>
          <cell r="N1272" t="str">
            <v>U6-3</v>
          </cell>
          <cell r="O1272">
            <v>1195</v>
          </cell>
          <cell r="P1272">
            <v>31559</v>
          </cell>
          <cell r="Q1272" t="str">
            <v>HEADTEACHER 'O' LEVEL</v>
          </cell>
          <cell r="R1272">
            <v>36903</v>
          </cell>
          <cell r="S1272" t="str">
            <v>U2</v>
          </cell>
          <cell r="T1272">
            <v>1129265</v>
          </cell>
          <cell r="U1272">
            <v>41309</v>
          </cell>
        </row>
        <row r="1273">
          <cell r="I1273">
            <v>902279</v>
          </cell>
          <cell r="J1273">
            <v>198073</v>
          </cell>
          <cell r="K1273">
            <v>19403</v>
          </cell>
          <cell r="L1273" t="str">
            <v>Grade V Teacher</v>
          </cell>
          <cell r="M1273">
            <v>34042</v>
          </cell>
          <cell r="N1273" t="str">
            <v>U6</v>
          </cell>
          <cell r="O1273"/>
          <cell r="P1273"/>
          <cell r="Q1273" t="str">
            <v>ASSISTANT EDUCATION OFFICER</v>
          </cell>
          <cell r="R1273"/>
          <cell r="S1273" t="str">
            <v>U5</v>
          </cell>
          <cell r="T1273"/>
          <cell r="U1273">
            <v>41318</v>
          </cell>
        </row>
        <row r="1274">
          <cell r="I1274">
            <v>940796</v>
          </cell>
          <cell r="J1274">
            <v>296092</v>
          </cell>
          <cell r="K1274">
            <v>19407</v>
          </cell>
          <cell r="L1274" t="str">
            <v>LAB TECH Grade 1</v>
          </cell>
          <cell r="M1274">
            <v>28635</v>
          </cell>
          <cell r="N1274" t="str">
            <v>U6a-b</v>
          </cell>
          <cell r="O1274"/>
          <cell r="P1274">
            <v>28635</v>
          </cell>
          <cell r="Q1274" t="str">
            <v>PRINCIPAL</v>
          </cell>
          <cell r="R1274"/>
          <cell r="S1274" t="str">
            <v>U1E  PTEACH</v>
          </cell>
          <cell r="T1274"/>
          <cell r="U1274">
            <v>41322</v>
          </cell>
        </row>
        <row r="1275">
          <cell r="I1275">
            <v>882434</v>
          </cell>
          <cell r="J1275">
            <v>227629</v>
          </cell>
          <cell r="K1275">
            <v>19404</v>
          </cell>
          <cell r="L1275" t="str">
            <v>ENROLLED NURSE</v>
          </cell>
          <cell r="M1275">
            <v>34973</v>
          </cell>
          <cell r="N1275"/>
          <cell r="O1275"/>
          <cell r="P1275"/>
          <cell r="Q1275" t="str">
            <v>ENROLLED NURSE</v>
          </cell>
          <cell r="R1275">
            <v>34709</v>
          </cell>
          <cell r="S1275"/>
          <cell r="T1275"/>
          <cell r="U1275">
            <v>41322</v>
          </cell>
        </row>
        <row r="1276">
          <cell r="I1276">
            <v>902197</v>
          </cell>
          <cell r="J1276">
            <v>192344</v>
          </cell>
          <cell r="K1276">
            <v>19418</v>
          </cell>
          <cell r="L1276" t="str">
            <v>GRADE 111 TEACHER</v>
          </cell>
          <cell r="M1276">
            <v>28246</v>
          </cell>
          <cell r="N1276" t="str">
            <v>U7</v>
          </cell>
          <cell r="O1276"/>
          <cell r="P1276"/>
          <cell r="Q1276" t="str">
            <v xml:space="preserve">EDUCATION OFFICER </v>
          </cell>
          <cell r="R1276">
            <v>38626</v>
          </cell>
          <cell r="S1276" t="str">
            <v>U3</v>
          </cell>
          <cell r="T1276">
            <v>865899</v>
          </cell>
          <cell r="U1276">
            <v>41333</v>
          </cell>
        </row>
        <row r="1277">
          <cell r="I1277">
            <v>902587</v>
          </cell>
          <cell r="J1277">
            <v>200946</v>
          </cell>
          <cell r="K1277">
            <v>19418</v>
          </cell>
          <cell r="L1277" t="str">
            <v>GRADE V TEACHER</v>
          </cell>
          <cell r="M1277">
            <v>27485</v>
          </cell>
          <cell r="N1277" t="str">
            <v>15C</v>
          </cell>
          <cell r="O1277">
            <v>51</v>
          </cell>
          <cell r="P1277"/>
          <cell r="Q1277" t="str">
            <v>HEADMISTRESS 'A' LEVEL</v>
          </cell>
          <cell r="R1277">
            <v>34136</v>
          </cell>
          <cell r="S1277" t="str">
            <v>U1</v>
          </cell>
          <cell r="T1277">
            <v>1510495</v>
          </cell>
          <cell r="U1277">
            <v>41333</v>
          </cell>
        </row>
        <row r="1278">
          <cell r="I1278">
            <v>940947</v>
          </cell>
          <cell r="J1278">
            <v>327271</v>
          </cell>
          <cell r="K1278">
            <v>20820</v>
          </cell>
          <cell r="L1278" t="str">
            <v>DISPENSE GR11</v>
          </cell>
          <cell r="M1278">
            <v>31023</v>
          </cell>
          <cell r="N1278" t="str">
            <v>U6</v>
          </cell>
          <cell r="O1278"/>
          <cell r="P1278"/>
          <cell r="Q1278" t="str">
            <v xml:space="preserve">HEALTH TUTOR (GRADUATE) </v>
          </cell>
          <cell r="R1278">
            <v>38363</v>
          </cell>
          <cell r="S1278" t="str">
            <v>U4 BTVETMED</v>
          </cell>
          <cell r="T1278"/>
          <cell r="U1278">
            <v>41334</v>
          </cell>
        </row>
        <row r="1279">
          <cell r="I1279">
            <v>902747</v>
          </cell>
          <cell r="J1279">
            <v>228649</v>
          </cell>
          <cell r="K1279">
            <v>19421</v>
          </cell>
          <cell r="L1279" t="str">
            <v>ASSISSTANT EDUCATION OFFICER</v>
          </cell>
          <cell r="M1279">
            <v>32234</v>
          </cell>
          <cell r="N1279" t="str">
            <v>U6-3</v>
          </cell>
          <cell r="O1279">
            <v>5015</v>
          </cell>
          <cell r="P1279"/>
          <cell r="Q1279" t="str">
            <v xml:space="preserve">ASSISTANT EDUCATION OFFICER </v>
          </cell>
          <cell r="R1279">
            <v>32146</v>
          </cell>
          <cell r="S1279" t="str">
            <v>U5</v>
          </cell>
          <cell r="T1279">
            <v>449336</v>
          </cell>
          <cell r="U1279">
            <v>41336</v>
          </cell>
        </row>
        <row r="1280">
          <cell r="I1280">
            <v>902415</v>
          </cell>
          <cell r="J1280">
            <v>228464</v>
          </cell>
          <cell r="K1280">
            <v>19482</v>
          </cell>
          <cell r="L1280" t="str">
            <v>TUTOR</v>
          </cell>
          <cell r="M1280">
            <v>28946</v>
          </cell>
          <cell r="N1280" t="str">
            <v>U6-3</v>
          </cell>
          <cell r="O1280"/>
          <cell r="P1280"/>
          <cell r="Q1280" t="str">
            <v xml:space="preserve">HEADTEACHER  'O' LEVEL DAY </v>
          </cell>
          <cell r="R1280"/>
          <cell r="S1280"/>
          <cell r="T1280"/>
          <cell r="U1280">
            <v>41338</v>
          </cell>
        </row>
        <row r="1281">
          <cell r="I1281">
            <v>941267</v>
          </cell>
          <cell r="J1281">
            <v>296043</v>
          </cell>
          <cell r="K1281">
            <v>19424</v>
          </cell>
          <cell r="L1281" t="str">
            <v>Grade V Teacher</v>
          </cell>
          <cell r="M1281">
            <v>34973</v>
          </cell>
          <cell r="N1281" t="str">
            <v>U5C</v>
          </cell>
          <cell r="O1281"/>
          <cell r="P1281"/>
          <cell r="Q1281" t="str">
            <v xml:space="preserve">ACCOUNTANT </v>
          </cell>
          <cell r="R1281"/>
          <cell r="S1281"/>
          <cell r="T1281"/>
          <cell r="U1281">
            <v>41339</v>
          </cell>
        </row>
        <row r="1282">
          <cell r="I1282">
            <v>902336</v>
          </cell>
          <cell r="J1282">
            <v>202001</v>
          </cell>
          <cell r="K1282">
            <v>19543</v>
          </cell>
          <cell r="L1282" t="str">
            <v>ASSISTANT EDUCATION OFFICER</v>
          </cell>
          <cell r="M1282">
            <v>27851</v>
          </cell>
          <cell r="N1282" t="str">
            <v>U6-3</v>
          </cell>
          <cell r="O1282">
            <v>1195</v>
          </cell>
          <cell r="P1282"/>
          <cell r="Q1282" t="str">
            <v xml:space="preserve">ASSISTANT EDUCATION OFFICER </v>
          </cell>
          <cell r="R1282">
            <v>27763</v>
          </cell>
          <cell r="S1282" t="str">
            <v>U4</v>
          </cell>
          <cell r="T1282">
            <v>679488</v>
          </cell>
          <cell r="U1282">
            <v>41340</v>
          </cell>
        </row>
        <row r="1283">
          <cell r="I1283">
            <v>905733</v>
          </cell>
          <cell r="J1283">
            <v>218072</v>
          </cell>
          <cell r="K1283">
            <v>19605</v>
          </cell>
          <cell r="L1283" t="str">
            <v>GraduateTeacher</v>
          </cell>
          <cell r="M1283">
            <v>28307</v>
          </cell>
          <cell r="N1283" t="str">
            <v>U5-3</v>
          </cell>
          <cell r="O1283">
            <v>4635</v>
          </cell>
          <cell r="P1283"/>
          <cell r="Q1283" t="str">
            <v xml:space="preserve">HEADTEACHER SECONDARY SCHOOL </v>
          </cell>
          <cell r="R1283">
            <v>34135</v>
          </cell>
          <cell r="S1283" t="str">
            <v>U1</v>
          </cell>
          <cell r="T1283"/>
          <cell r="U1283">
            <v>41342</v>
          </cell>
        </row>
        <row r="1284">
          <cell r="I1284">
            <v>902344</v>
          </cell>
          <cell r="J1284">
            <v>228504</v>
          </cell>
          <cell r="K1284">
            <v>19635</v>
          </cell>
          <cell r="L1284" t="str">
            <v>GRADE V TEACHER</v>
          </cell>
          <cell r="M1284">
            <v>27851</v>
          </cell>
          <cell r="N1284" t="str">
            <v>U6-3</v>
          </cell>
          <cell r="O1284">
            <v>9278</v>
          </cell>
          <cell r="P1284"/>
          <cell r="Q1284" t="str">
            <v>EDUCATION OFFICER</v>
          </cell>
          <cell r="R1284">
            <v>32690</v>
          </cell>
          <cell r="S1284" t="str">
            <v>U4</v>
          </cell>
          <cell r="T1284">
            <v>675692</v>
          </cell>
          <cell r="U1284">
            <v>41343</v>
          </cell>
        </row>
        <row r="1285">
          <cell r="I1285">
            <v>643088</v>
          </cell>
          <cell r="J1285">
            <v>640429</v>
          </cell>
          <cell r="K1285">
            <v>19430</v>
          </cell>
          <cell r="L1285" t="str">
            <v>Grade V Teacher</v>
          </cell>
          <cell r="M1285">
            <v>28216</v>
          </cell>
          <cell r="N1285" t="str">
            <v>U6-3</v>
          </cell>
          <cell r="O1285"/>
          <cell r="P1285"/>
          <cell r="Q1285" t="str">
            <v>LECTURER</v>
          </cell>
          <cell r="R1285"/>
          <cell r="S1285" t="str">
            <v>U4</v>
          </cell>
          <cell r="T1285"/>
          <cell r="U1285">
            <v>41345</v>
          </cell>
        </row>
        <row r="1286">
          <cell r="I1286">
            <v>902777</v>
          </cell>
          <cell r="J1286">
            <v>228521</v>
          </cell>
          <cell r="K1286">
            <v>19431</v>
          </cell>
          <cell r="L1286" t="str">
            <v>GRADUATE TEACHER</v>
          </cell>
          <cell r="M1286">
            <v>27942</v>
          </cell>
          <cell r="N1286" t="str">
            <v>U5-3</v>
          </cell>
          <cell r="O1286">
            <v>2920</v>
          </cell>
          <cell r="P1286"/>
          <cell r="Q1286" t="str">
            <v>LECTURER</v>
          </cell>
          <cell r="R1286">
            <v>35191</v>
          </cell>
          <cell r="S1286" t="str">
            <v>U4</v>
          </cell>
          <cell r="T1286">
            <v>557333.33333333337</v>
          </cell>
          <cell r="U1286">
            <v>41346</v>
          </cell>
        </row>
        <row r="1287">
          <cell r="I1287">
            <v>902347</v>
          </cell>
          <cell r="J1287">
            <v>228418</v>
          </cell>
          <cell r="K1287">
            <v>19433</v>
          </cell>
          <cell r="L1287"/>
          <cell r="M1287">
            <v>32629</v>
          </cell>
          <cell r="N1287"/>
          <cell r="O1287"/>
          <cell r="P1287"/>
          <cell r="Q1287" t="str">
            <v xml:space="preserve">TUTOR - PRIMARY TEACHER COLLEGE (GRADE V) </v>
          </cell>
          <cell r="R1287"/>
          <cell r="S1287"/>
          <cell r="T1287"/>
          <cell r="U1287">
            <v>41348</v>
          </cell>
        </row>
        <row r="1288">
          <cell r="I1288">
            <v>902281</v>
          </cell>
          <cell r="J1288">
            <v>196770</v>
          </cell>
          <cell r="K1288">
            <v>19433</v>
          </cell>
          <cell r="L1288" t="str">
            <v>GRADE V TEACHER</v>
          </cell>
          <cell r="M1288">
            <v>34774</v>
          </cell>
          <cell r="N1288" t="str">
            <v>U5c-b</v>
          </cell>
          <cell r="O1288">
            <v>1480</v>
          </cell>
          <cell r="P1288"/>
          <cell r="Q1288" t="str">
            <v xml:space="preserve">ASSISTANT EDUCATION OFFICER </v>
          </cell>
          <cell r="R1288">
            <v>34774</v>
          </cell>
          <cell r="S1288" t="str">
            <v>U5</v>
          </cell>
          <cell r="T1288">
            <v>651090</v>
          </cell>
          <cell r="U1288">
            <v>41348</v>
          </cell>
        </row>
        <row r="1289">
          <cell r="I1289">
            <v>942702</v>
          </cell>
          <cell r="J1289">
            <v>457002</v>
          </cell>
          <cell r="K1289">
            <v>19433</v>
          </cell>
          <cell r="L1289"/>
          <cell r="M1289">
            <v>34335</v>
          </cell>
          <cell r="N1289"/>
          <cell r="O1289"/>
          <cell r="P1289"/>
          <cell r="Q1289" t="str">
            <v xml:space="preserve">INSTRUCTOR </v>
          </cell>
          <cell r="R1289"/>
          <cell r="S1289"/>
          <cell r="T1289"/>
          <cell r="U1289">
            <v>41348</v>
          </cell>
        </row>
        <row r="1290">
          <cell r="I1290">
            <v>902501</v>
          </cell>
          <cell r="J1290">
            <v>195802</v>
          </cell>
          <cell r="K1290">
            <v>19434</v>
          </cell>
          <cell r="L1290" t="str">
            <v>Grade 111 Teacher</v>
          </cell>
          <cell r="M1290">
            <v>25934</v>
          </cell>
          <cell r="N1290" t="str">
            <v>U7</v>
          </cell>
          <cell r="O1290"/>
          <cell r="P1290"/>
          <cell r="Q1290" t="str">
            <v>Senior TUTOR</v>
          </cell>
          <cell r="R1290"/>
          <cell r="S1290"/>
          <cell r="T1290"/>
          <cell r="U1290">
            <v>41349</v>
          </cell>
        </row>
        <row r="1291">
          <cell r="I1291">
            <v>975246</v>
          </cell>
          <cell r="J1291">
            <v>556259</v>
          </cell>
          <cell r="K1291">
            <v>19441</v>
          </cell>
          <cell r="L1291" t="str">
            <v>Grade V Teacher</v>
          </cell>
          <cell r="M1291">
            <v>29342</v>
          </cell>
          <cell r="N1291" t="str">
            <v>U6-3</v>
          </cell>
          <cell r="O1291"/>
          <cell r="P1291"/>
          <cell r="Q1291" t="str">
            <v xml:space="preserve">Eduacation Officer </v>
          </cell>
          <cell r="R1291">
            <v>37993</v>
          </cell>
          <cell r="S1291" t="str">
            <v>U4</v>
          </cell>
          <cell r="T1291">
            <v>679488</v>
          </cell>
          <cell r="U1291">
            <v>41356</v>
          </cell>
        </row>
        <row r="1292">
          <cell r="I1292">
            <v>902464</v>
          </cell>
          <cell r="J1292">
            <v>198477</v>
          </cell>
          <cell r="K1292">
            <v>19441</v>
          </cell>
          <cell r="L1292" t="str">
            <v xml:space="preserve">GRADE III TEACHER </v>
          </cell>
          <cell r="M1292">
            <v>27851</v>
          </cell>
          <cell r="N1292" t="str">
            <v>U7</v>
          </cell>
          <cell r="O1292">
            <v>500</v>
          </cell>
          <cell r="P1292"/>
          <cell r="Q1292" t="str">
            <v>ASSISTANT EDUCATION OFFICER</v>
          </cell>
          <cell r="R1292">
            <v>40235</v>
          </cell>
          <cell r="S1292" t="str">
            <v>U5</v>
          </cell>
          <cell r="T1292">
            <v>509549</v>
          </cell>
          <cell r="U1292">
            <v>41356</v>
          </cell>
        </row>
        <row r="1293">
          <cell r="I1293">
            <v>942770</v>
          </cell>
          <cell r="J1293">
            <v>457376</v>
          </cell>
          <cell r="K1293">
            <v>19444</v>
          </cell>
          <cell r="L1293" t="str">
            <v>GraduateTeacher</v>
          </cell>
          <cell r="M1293">
            <v>30529</v>
          </cell>
          <cell r="N1293" t="str">
            <v>U5a-3</v>
          </cell>
          <cell r="O1293"/>
          <cell r="P1293">
            <v>36062</v>
          </cell>
          <cell r="Q1293" t="str">
            <v xml:space="preserve">Eduacation Officer (Grade V Teacher) </v>
          </cell>
          <cell r="R1293">
            <v>30682</v>
          </cell>
          <cell r="S1293" t="str">
            <v>U4 LWR</v>
          </cell>
          <cell r="T1293"/>
          <cell r="U1293">
            <v>41359</v>
          </cell>
        </row>
        <row r="1294">
          <cell r="I1294">
            <v>902162</v>
          </cell>
          <cell r="J1294">
            <v>218289</v>
          </cell>
          <cell r="K1294">
            <v>19445</v>
          </cell>
          <cell r="L1294" t="str">
            <v>Grade V Teacher</v>
          </cell>
          <cell r="M1294">
            <v>27851</v>
          </cell>
          <cell r="N1294" t="str">
            <v>U6-3</v>
          </cell>
          <cell r="O1294"/>
          <cell r="P1294"/>
          <cell r="Q1294" t="str">
            <v>Eduacation Officer</v>
          </cell>
          <cell r="R1294"/>
          <cell r="S1294"/>
          <cell r="T1294"/>
          <cell r="U1294">
            <v>41360</v>
          </cell>
        </row>
        <row r="1295">
          <cell r="I1295">
            <v>882178</v>
          </cell>
          <cell r="J1295">
            <v>227634</v>
          </cell>
          <cell r="K1295">
            <v>19446</v>
          </cell>
          <cell r="L1295" t="str">
            <v>REGISTERED MIDWIFE</v>
          </cell>
          <cell r="M1295">
            <v>27747</v>
          </cell>
          <cell r="N1295" t="str">
            <v>G-4</v>
          </cell>
          <cell r="O1295">
            <v>789</v>
          </cell>
          <cell r="P1295"/>
          <cell r="Q1295" t="str">
            <v>SENIOR TUTOR</v>
          </cell>
          <cell r="R1295">
            <v>34751</v>
          </cell>
          <cell r="S1295" t="str">
            <v>U3</v>
          </cell>
          <cell r="T1295">
            <v>980681</v>
          </cell>
          <cell r="U1295">
            <v>41361</v>
          </cell>
        </row>
        <row r="1296">
          <cell r="I1296">
            <v>902467</v>
          </cell>
          <cell r="J1296">
            <v>219020</v>
          </cell>
          <cell r="K1296">
            <v>19446</v>
          </cell>
          <cell r="L1296"/>
          <cell r="M1296">
            <v>29403</v>
          </cell>
          <cell r="N1296" t="str">
            <v>U5-3</v>
          </cell>
          <cell r="O1296"/>
          <cell r="P1296"/>
          <cell r="Q1296" t="str">
            <v>HEADTEACHER</v>
          </cell>
          <cell r="R1296">
            <v>38846</v>
          </cell>
          <cell r="S1296" t="str">
            <v>U2</v>
          </cell>
          <cell r="T1296"/>
          <cell r="U1296">
            <v>41361</v>
          </cell>
        </row>
        <row r="1297">
          <cell r="I1297">
            <v>881586</v>
          </cell>
          <cell r="J1297">
            <v>213674</v>
          </cell>
          <cell r="K1297">
            <v>19448</v>
          </cell>
          <cell r="L1297"/>
          <cell r="M1297">
            <v>27383</v>
          </cell>
          <cell r="N1297"/>
          <cell r="O1297"/>
          <cell r="P1297"/>
          <cell r="Q1297" t="str">
            <v>PRINCIPAL TUTOR</v>
          </cell>
          <cell r="R1297"/>
          <cell r="S1297"/>
          <cell r="T1297"/>
          <cell r="U1297">
            <v>41363</v>
          </cell>
        </row>
        <row r="1298">
          <cell r="I1298">
            <v>902618</v>
          </cell>
          <cell r="J1298">
            <v>217908</v>
          </cell>
          <cell r="K1298">
            <v>19514</v>
          </cell>
          <cell r="L1298" t="str">
            <v>GraduateTeacher</v>
          </cell>
          <cell r="M1298">
            <v>32509</v>
          </cell>
          <cell r="N1298" t="str">
            <v>U5a-3</v>
          </cell>
          <cell r="O1298"/>
          <cell r="P1298"/>
          <cell r="Q1298" t="str">
            <v>Deputy Principal - TechnicalINSTITUTE</v>
          </cell>
          <cell r="R1298"/>
          <cell r="S1298"/>
          <cell r="T1298"/>
          <cell r="U1298">
            <v>41370</v>
          </cell>
        </row>
        <row r="1299">
          <cell r="I1299">
            <v>902399</v>
          </cell>
          <cell r="J1299">
            <v>197281</v>
          </cell>
          <cell r="K1299">
            <v>19462</v>
          </cell>
          <cell r="L1299" t="str">
            <v>GRADUATE TEACHER</v>
          </cell>
          <cell r="M1299">
            <v>32874</v>
          </cell>
          <cell r="N1299" t="str">
            <v>U5a-3</v>
          </cell>
          <cell r="O1299">
            <v>1480</v>
          </cell>
          <cell r="P1299"/>
          <cell r="Q1299" t="str">
            <v xml:space="preserve">LECTURER </v>
          </cell>
          <cell r="R1299">
            <v>34581</v>
          </cell>
          <cell r="S1299" t="str">
            <v>U4</v>
          </cell>
          <cell r="T1299">
            <v>663881</v>
          </cell>
          <cell r="U1299">
            <v>41377</v>
          </cell>
        </row>
        <row r="1300">
          <cell r="I1300">
            <v>902636</v>
          </cell>
          <cell r="J1300">
            <v>228532</v>
          </cell>
          <cell r="K1300">
            <v>19467</v>
          </cell>
          <cell r="L1300" t="str">
            <v>Grade V Teacher</v>
          </cell>
          <cell r="M1300">
            <v>28307</v>
          </cell>
          <cell r="N1300" t="str">
            <v>U6-3</v>
          </cell>
          <cell r="O1300"/>
          <cell r="P1300"/>
          <cell r="Q1300" t="str">
            <v xml:space="preserve">HEADTEACHER  'O' LEVEL DAY </v>
          </cell>
          <cell r="R1300"/>
          <cell r="S1300" t="str">
            <v>U1E  PTEACH</v>
          </cell>
          <cell r="T1300"/>
          <cell r="U1300">
            <v>41382</v>
          </cell>
        </row>
        <row r="1301">
          <cell r="I1301">
            <v>882009</v>
          </cell>
          <cell r="J1301">
            <v>181438</v>
          </cell>
          <cell r="K1301">
            <v>19469</v>
          </cell>
          <cell r="L1301"/>
          <cell r="M1301">
            <v>36100</v>
          </cell>
          <cell r="N1301"/>
          <cell r="O1301"/>
          <cell r="P1301"/>
          <cell r="Q1301" t="str">
            <v>ASKARI</v>
          </cell>
          <cell r="R1301"/>
          <cell r="S1301"/>
          <cell r="T1301"/>
          <cell r="U1301">
            <v>41384</v>
          </cell>
        </row>
        <row r="1302">
          <cell r="I1302">
            <v>957648</v>
          </cell>
          <cell r="J1302">
            <v>403664</v>
          </cell>
          <cell r="K1302">
            <v>19474</v>
          </cell>
          <cell r="L1302"/>
          <cell r="M1302">
            <v>28240</v>
          </cell>
          <cell r="N1302" t="str">
            <v>U5</v>
          </cell>
          <cell r="O1302"/>
          <cell r="P1302"/>
          <cell r="Q1302" t="str">
            <v xml:space="preserve">ASSISTANT EDUCATION OFFICER (GRADE V TEACHER) </v>
          </cell>
          <cell r="R1302">
            <v>28240</v>
          </cell>
          <cell r="S1302" t="str">
            <v>U5</v>
          </cell>
          <cell r="T1302"/>
          <cell r="U1302">
            <v>41389</v>
          </cell>
        </row>
        <row r="1303">
          <cell r="I1303">
            <v>14701</v>
          </cell>
          <cell r="J1303">
            <v>1058029</v>
          </cell>
          <cell r="K1303">
            <v>19475</v>
          </cell>
          <cell r="L1303" t="str">
            <v>CLERICAL OFFICER</v>
          </cell>
          <cell r="M1303">
            <v>28114</v>
          </cell>
          <cell r="N1303" t="str">
            <v>U8</v>
          </cell>
          <cell r="O1303">
            <v>6060</v>
          </cell>
          <cell r="P1303"/>
          <cell r="Q1303" t="str">
            <v>RECORDS ASSISTANT</v>
          </cell>
          <cell r="R1303">
            <v>28114</v>
          </cell>
          <cell r="S1303" t="str">
            <v>U7  UP</v>
          </cell>
          <cell r="T1303"/>
          <cell r="U1303">
            <v>41390</v>
          </cell>
        </row>
        <row r="1304">
          <cell r="I1304">
            <v>938859</v>
          </cell>
          <cell r="J1304">
            <v>295873</v>
          </cell>
          <cell r="K1304">
            <v>19477</v>
          </cell>
          <cell r="L1304" t="str">
            <v>EDUCATION ASSISTANT</v>
          </cell>
          <cell r="M1304">
            <v>27530</v>
          </cell>
          <cell r="N1304" t="str">
            <v>U7</v>
          </cell>
          <cell r="O1304">
            <v>26163</v>
          </cell>
          <cell r="P1304"/>
          <cell r="Q1304" t="str">
            <v>ASSISTANT EDUCATION OFFICER</v>
          </cell>
          <cell r="R1304">
            <v>41138</v>
          </cell>
          <cell r="S1304" t="str">
            <v>U5</v>
          </cell>
          <cell r="T1304">
            <v>471805</v>
          </cell>
          <cell r="U1304">
            <v>41392</v>
          </cell>
        </row>
        <row r="1305">
          <cell r="I1305">
            <v>957805</v>
          </cell>
          <cell r="J1305">
            <v>500319</v>
          </cell>
          <cell r="K1305">
            <v>20610</v>
          </cell>
          <cell r="L1305" t="str">
            <v>GraduateTeacher</v>
          </cell>
          <cell r="M1305">
            <v>30133</v>
          </cell>
          <cell r="N1305" t="str">
            <v>U5-3</v>
          </cell>
          <cell r="O1305"/>
          <cell r="P1305"/>
          <cell r="Q1305" t="str">
            <v xml:space="preserve">HEADTEACHER - 'O' LEVEL DAY </v>
          </cell>
          <cell r="R1305"/>
          <cell r="S1305"/>
          <cell r="T1305"/>
          <cell r="U1305">
            <v>41394</v>
          </cell>
        </row>
        <row r="1306">
          <cell r="I1306">
            <v>942435</v>
          </cell>
          <cell r="J1306">
            <v>457108</v>
          </cell>
          <cell r="K1306">
            <v>19480</v>
          </cell>
          <cell r="L1306" t="str">
            <v>GRADUATE TEACHER</v>
          </cell>
          <cell r="M1306">
            <v>28307</v>
          </cell>
          <cell r="N1306" t="str">
            <v>U5-3</v>
          </cell>
          <cell r="O1306">
            <v>1815</v>
          </cell>
          <cell r="P1306"/>
          <cell r="Q1306" t="str">
            <v xml:space="preserve">DEPUTY DIRECTOR NATIONAL TEACHERS' COLLEGE </v>
          </cell>
          <cell r="R1306"/>
          <cell r="S1306" t="str">
            <v>U1E  BTVETLWR</v>
          </cell>
          <cell r="T1306">
            <v>36760</v>
          </cell>
          <cell r="U1306">
            <v>41395</v>
          </cell>
        </row>
        <row r="1307">
          <cell r="I1307">
            <v>902604</v>
          </cell>
          <cell r="J1307">
            <v>228530</v>
          </cell>
          <cell r="K1307">
            <v>19423</v>
          </cell>
          <cell r="L1307" t="str">
            <v>GRADE V TEACHER</v>
          </cell>
          <cell r="M1307">
            <v>28581</v>
          </cell>
          <cell r="N1307" t="str">
            <v>U6-3</v>
          </cell>
          <cell r="O1307">
            <v>5015</v>
          </cell>
          <cell r="P1307"/>
          <cell r="Q1307" t="str">
            <v xml:space="preserve">PRINCIPAL - PRIMARY TEACHERS' COLLEGE </v>
          </cell>
          <cell r="R1307">
            <v>36760</v>
          </cell>
          <cell r="S1307" t="str">
            <v>U1</v>
          </cell>
          <cell r="T1307">
            <v>1260495</v>
          </cell>
          <cell r="U1307">
            <v>41397</v>
          </cell>
        </row>
        <row r="1308">
          <cell r="I1308">
            <v>902384</v>
          </cell>
          <cell r="J1308">
            <v>192246</v>
          </cell>
          <cell r="K1308">
            <v>19576</v>
          </cell>
          <cell r="L1308" t="str">
            <v>GRADUATE TEACHER</v>
          </cell>
          <cell r="M1308">
            <v>33261</v>
          </cell>
          <cell r="N1308"/>
          <cell r="O1308"/>
          <cell r="P1308"/>
          <cell r="Q1308" t="str">
            <v xml:space="preserve">EDUCATION OFFICER </v>
          </cell>
          <cell r="R1308"/>
          <cell r="S1308"/>
          <cell r="T1308"/>
          <cell r="U1308">
            <v>41402</v>
          </cell>
        </row>
        <row r="1309">
          <cell r="I1309">
            <v>902627</v>
          </cell>
          <cell r="J1309">
            <v>228552</v>
          </cell>
          <cell r="K1309">
            <v>19668</v>
          </cell>
          <cell r="L1309"/>
          <cell r="M1309">
            <v>30133</v>
          </cell>
          <cell r="N1309"/>
          <cell r="O1309"/>
          <cell r="P1309"/>
          <cell r="Q1309" t="str">
            <v>DEPUTY HEADTEACHER - 'O' LEVEL DAY</v>
          </cell>
          <cell r="R1309"/>
          <cell r="S1309"/>
          <cell r="T1309"/>
          <cell r="U1309">
            <v>41405</v>
          </cell>
        </row>
        <row r="1310">
          <cell r="I1310">
            <v>957614</v>
          </cell>
          <cell r="J1310">
            <v>500123</v>
          </cell>
          <cell r="K1310">
            <v>19491</v>
          </cell>
          <cell r="L1310" t="str">
            <v>Grade III Teacher</v>
          </cell>
          <cell r="M1310">
            <v>27881</v>
          </cell>
          <cell r="N1310" t="str">
            <v>U7</v>
          </cell>
          <cell r="O1310"/>
          <cell r="P1310"/>
          <cell r="Q1310" t="str">
            <v>SENIOR TUTOR - PRIMARY TEACHERS COLLEGE</v>
          </cell>
          <cell r="R1310"/>
          <cell r="S1310"/>
          <cell r="T1310"/>
          <cell r="U1310">
            <v>41406</v>
          </cell>
        </row>
        <row r="1311">
          <cell r="I1311">
            <v>906042</v>
          </cell>
          <cell r="J1311">
            <v>189870</v>
          </cell>
          <cell r="K1311">
            <v>19493</v>
          </cell>
          <cell r="L1311" t="str">
            <v>Grade V Teacher</v>
          </cell>
          <cell r="M1311">
            <v>32295</v>
          </cell>
          <cell r="N1311" t="str">
            <v>U6-3</v>
          </cell>
          <cell r="O1311"/>
          <cell r="P1311"/>
          <cell r="Q1311" t="str">
            <v xml:space="preserve">ASSISTANT EDUCATION OFFICER (GRADE V TEACHER) </v>
          </cell>
          <cell r="R1311"/>
          <cell r="S1311" t="str">
            <v>U5</v>
          </cell>
          <cell r="T1311"/>
          <cell r="U1311">
            <v>41408</v>
          </cell>
        </row>
        <row r="1312">
          <cell r="I1312">
            <v>975232</v>
          </cell>
          <cell r="J1312">
            <v>555983</v>
          </cell>
          <cell r="K1312">
            <v>19433</v>
          </cell>
          <cell r="L1312" t="str">
            <v>GRADUATE TEACHER</v>
          </cell>
          <cell r="M1312">
            <v>28672</v>
          </cell>
          <cell r="N1312" t="str">
            <v>U5-3</v>
          </cell>
          <cell r="O1312">
            <v>1815</v>
          </cell>
          <cell r="P1312"/>
          <cell r="Q1312" t="str">
            <v>HEADTEACHER</v>
          </cell>
          <cell r="R1312">
            <v>34243</v>
          </cell>
          <cell r="S1312" t="str">
            <v>U2</v>
          </cell>
          <cell r="T1312">
            <v>30888</v>
          </cell>
          <cell r="U1312">
            <v>41409</v>
          </cell>
        </row>
        <row r="1313">
          <cell r="I1313">
            <v>902532</v>
          </cell>
          <cell r="J1313">
            <v>196210</v>
          </cell>
          <cell r="K1313">
            <v>19434</v>
          </cell>
          <cell r="L1313"/>
          <cell r="M1313">
            <v>33420</v>
          </cell>
          <cell r="N1313"/>
          <cell r="O1313"/>
          <cell r="P1313"/>
          <cell r="Q1313" t="str">
            <v xml:space="preserve">INSTRUCTOR </v>
          </cell>
          <cell r="R1313"/>
          <cell r="S1313"/>
          <cell r="T1313"/>
          <cell r="U1313">
            <v>41410</v>
          </cell>
        </row>
        <row r="1314">
          <cell r="I1314">
            <v>902603</v>
          </cell>
          <cell r="J1314">
            <v>228355</v>
          </cell>
          <cell r="K1314">
            <v>19724</v>
          </cell>
          <cell r="L1314" t="str">
            <v>Grade III Teacher</v>
          </cell>
          <cell r="M1314">
            <v>27881</v>
          </cell>
          <cell r="N1314" t="str">
            <v>U7</v>
          </cell>
          <cell r="O1314"/>
          <cell r="P1314"/>
          <cell r="Q1314" t="str">
            <v xml:space="preserve">PRINCIPAL TUTOR - PRIMARY TEACHER'S COLLEGE </v>
          </cell>
          <cell r="R1314"/>
          <cell r="S1314"/>
          <cell r="T1314"/>
          <cell r="U1314">
            <v>41411</v>
          </cell>
        </row>
        <row r="1315">
          <cell r="I1315">
            <v>902470</v>
          </cell>
          <cell r="J1315">
            <v>195051</v>
          </cell>
          <cell r="K1315">
            <v>19496</v>
          </cell>
          <cell r="L1315" t="str">
            <v>Grade III Teacher</v>
          </cell>
          <cell r="M1315">
            <v>27150</v>
          </cell>
          <cell r="N1315" t="str">
            <v>U7</v>
          </cell>
          <cell r="O1315">
            <v>500</v>
          </cell>
          <cell r="P1315"/>
          <cell r="Q1315" t="str">
            <v>Deputy HeadTeacher</v>
          </cell>
          <cell r="R1315"/>
          <cell r="S1315" t="str">
            <v>U2  BTVETLWR</v>
          </cell>
          <cell r="T1315"/>
          <cell r="U1315">
            <v>41411</v>
          </cell>
        </row>
        <row r="1316">
          <cell r="I1316">
            <v>902640</v>
          </cell>
          <cell r="J1316">
            <v>189925</v>
          </cell>
          <cell r="K1316">
            <v>23654</v>
          </cell>
          <cell r="L1316" t="str">
            <v>GRADUATE TEACHER</v>
          </cell>
          <cell r="M1316">
            <v>32780</v>
          </cell>
          <cell r="N1316" t="str">
            <v>U5a-3</v>
          </cell>
          <cell r="O1316">
            <v>6339</v>
          </cell>
          <cell r="P1316"/>
          <cell r="Q1316" t="str">
            <v>HEADTEACHER 'O' LEVEL</v>
          </cell>
          <cell r="R1316">
            <v>40238</v>
          </cell>
          <cell r="S1316" t="str">
            <v>U1</v>
          </cell>
          <cell r="T1316">
            <v>1362794</v>
          </cell>
          <cell r="U1316">
            <v>41411</v>
          </cell>
        </row>
        <row r="1317">
          <cell r="I1317">
            <v>947509</v>
          </cell>
          <cell r="J1317">
            <v>462968</v>
          </cell>
          <cell r="K1317">
            <v>20001</v>
          </cell>
          <cell r="L1317" t="str">
            <v>Grade 11 Teacher</v>
          </cell>
          <cell r="M1317">
            <v>26665</v>
          </cell>
          <cell r="N1317" t="str">
            <v>U8</v>
          </cell>
          <cell r="O1317"/>
          <cell r="P1317"/>
          <cell r="Q1317" t="str">
            <v>Senior LECTURE</v>
          </cell>
          <cell r="R1317"/>
          <cell r="S1317" t="str">
            <v>U3  BTVETLWR</v>
          </cell>
          <cell r="T1317"/>
          <cell r="U1317">
            <v>41411</v>
          </cell>
        </row>
        <row r="1318">
          <cell r="I1318">
            <v>902369</v>
          </cell>
          <cell r="J1318">
            <v>228393</v>
          </cell>
          <cell r="K1318">
            <v>19500</v>
          </cell>
          <cell r="L1318" t="str">
            <v>ASS- Eduacation Officer</v>
          </cell>
          <cell r="M1318">
            <v>28672</v>
          </cell>
          <cell r="N1318" t="str">
            <v>U5C-B</v>
          </cell>
          <cell r="O1318"/>
          <cell r="P1318"/>
          <cell r="Q1318" t="str">
            <v>ASSISTANT EDUCATION OFFICER</v>
          </cell>
          <cell r="R1318"/>
          <cell r="S1318" t="str">
            <v>U5</v>
          </cell>
          <cell r="T1318">
            <v>377996</v>
          </cell>
          <cell r="U1318">
            <v>41415</v>
          </cell>
        </row>
        <row r="1319">
          <cell r="I1319">
            <v>902301</v>
          </cell>
          <cell r="J1319">
            <v>189888</v>
          </cell>
          <cell r="K1319">
            <v>19505</v>
          </cell>
          <cell r="L1319" t="str">
            <v xml:space="preserve">GRADE V TEACHER </v>
          </cell>
          <cell r="M1319">
            <v>27851</v>
          </cell>
          <cell r="N1319" t="str">
            <v>U6-3</v>
          </cell>
          <cell r="O1319">
            <v>1285</v>
          </cell>
          <cell r="P1319"/>
          <cell r="Q1319" t="str">
            <v>SENIOR LECTURER</v>
          </cell>
          <cell r="R1319">
            <v>35191</v>
          </cell>
          <cell r="S1319" t="str">
            <v>U3</v>
          </cell>
          <cell r="T1319">
            <v>816886</v>
          </cell>
          <cell r="U1319">
            <v>41420</v>
          </cell>
        </row>
        <row r="1320">
          <cell r="I1320">
            <v>942536</v>
          </cell>
          <cell r="J1320">
            <v>457037</v>
          </cell>
          <cell r="K1320">
            <v>19508</v>
          </cell>
          <cell r="L1320" t="str">
            <v>Grade III Teacher</v>
          </cell>
          <cell r="M1320">
            <v>28976</v>
          </cell>
          <cell r="N1320" t="str">
            <v>U7</v>
          </cell>
          <cell r="O1320"/>
          <cell r="P1320"/>
          <cell r="Q1320" t="str">
            <v xml:space="preserve">TUTOR - PRIMARY TEACHER COLLEGE (GRADUATE) </v>
          </cell>
          <cell r="R1320"/>
          <cell r="S1320"/>
          <cell r="T1320"/>
          <cell r="U1320">
            <v>41423</v>
          </cell>
        </row>
        <row r="1321">
          <cell r="I1321">
            <v>975385</v>
          </cell>
          <cell r="J1321">
            <v>228606</v>
          </cell>
          <cell r="K1321">
            <v>19510</v>
          </cell>
          <cell r="L1321"/>
          <cell r="M1321">
            <v>34106</v>
          </cell>
          <cell r="N1321"/>
          <cell r="O1321"/>
          <cell r="P1321"/>
          <cell r="Q1321" t="str">
            <v xml:space="preserve">INSTRUCTOR </v>
          </cell>
          <cell r="R1321"/>
          <cell r="S1321"/>
          <cell r="T1321"/>
          <cell r="U1321">
            <v>41425</v>
          </cell>
        </row>
        <row r="1322">
          <cell r="I1322">
            <v>902458</v>
          </cell>
          <cell r="J1322">
            <v>228374</v>
          </cell>
          <cell r="K1322">
            <v>19638</v>
          </cell>
          <cell r="L1322" t="str">
            <v>Grade V Teacher</v>
          </cell>
          <cell r="M1322">
            <v>27760</v>
          </cell>
          <cell r="N1322" t="str">
            <v>U6-3</v>
          </cell>
          <cell r="O1322">
            <v>1285</v>
          </cell>
          <cell r="P1322"/>
          <cell r="Q1322" t="str">
            <v xml:space="preserve">ASSISTANT EDUCATION OFFICER </v>
          </cell>
          <cell r="R1322">
            <v>36321</v>
          </cell>
          <cell r="S1322" t="str">
            <v>U5</v>
          </cell>
          <cell r="T1322">
            <v>509549</v>
          </cell>
          <cell r="U1322">
            <v>41435</v>
          </cell>
        </row>
        <row r="1323">
          <cell r="I1323">
            <v>902320</v>
          </cell>
          <cell r="J1323">
            <v>228508</v>
          </cell>
          <cell r="K1323">
            <v>19699</v>
          </cell>
          <cell r="L1323"/>
          <cell r="M1323">
            <v>31245</v>
          </cell>
          <cell r="N1323"/>
          <cell r="O1323"/>
          <cell r="P1323"/>
          <cell r="Q1323" t="str">
            <v xml:space="preserve">PRINCIPAL - TECHNICAL INSTITUTE </v>
          </cell>
          <cell r="R1323"/>
          <cell r="S1323"/>
          <cell r="T1323"/>
          <cell r="U1323">
            <v>41437</v>
          </cell>
        </row>
        <row r="1324">
          <cell r="I1324">
            <v>942481</v>
          </cell>
          <cell r="J1324">
            <v>457385</v>
          </cell>
          <cell r="K1324">
            <v>19525</v>
          </cell>
          <cell r="L1324" t="str">
            <v>Grade 11 Teacher</v>
          </cell>
          <cell r="M1324">
            <v>27760</v>
          </cell>
          <cell r="N1324" t="str">
            <v>U7</v>
          </cell>
          <cell r="O1324"/>
          <cell r="P1324"/>
          <cell r="Q1324" t="str">
            <v xml:space="preserve">PRINCIPAL TUTOR - PRIMARY TEACHER'S COLLEGE </v>
          </cell>
          <cell r="R1324"/>
          <cell r="S1324"/>
          <cell r="T1324"/>
          <cell r="U1324">
            <v>41440</v>
          </cell>
        </row>
        <row r="1325">
          <cell r="I1325">
            <v>902461</v>
          </cell>
          <cell r="J1325">
            <v>197098</v>
          </cell>
          <cell r="K1325">
            <v>19526</v>
          </cell>
          <cell r="L1325" t="str">
            <v>GraduateTeacher</v>
          </cell>
          <cell r="M1325">
            <v>29434</v>
          </cell>
          <cell r="N1325" t="str">
            <v>U5A-3</v>
          </cell>
          <cell r="O1325"/>
          <cell r="P1325"/>
          <cell r="Q1325" t="str">
            <v xml:space="preserve">EDUCATION OFFICER </v>
          </cell>
          <cell r="R1325"/>
          <cell r="S1325" t="str">
            <v>U4 LWR</v>
          </cell>
          <cell r="T1325"/>
          <cell r="U1325">
            <v>41441</v>
          </cell>
        </row>
        <row r="1326">
          <cell r="I1326">
            <v>902189</v>
          </cell>
          <cell r="J1326">
            <v>198854</v>
          </cell>
          <cell r="K1326">
            <v>19529</v>
          </cell>
          <cell r="L1326" t="str">
            <v>GRADUATE TEACHER</v>
          </cell>
          <cell r="M1326">
            <v>27942</v>
          </cell>
          <cell r="N1326" t="str">
            <v>U5-3</v>
          </cell>
          <cell r="O1326">
            <v>9176</v>
          </cell>
          <cell r="P1326"/>
          <cell r="Q1326" t="str">
            <v xml:space="preserve">DEPUTY HEADTEACHER - 'O' LEVEL DAY </v>
          </cell>
          <cell r="R1326">
            <v>32639</v>
          </cell>
          <cell r="S1326" t="str">
            <v>U3</v>
          </cell>
          <cell r="T1326"/>
          <cell r="U1326">
            <v>41444</v>
          </cell>
        </row>
        <row r="1327">
          <cell r="I1327">
            <v>942720</v>
          </cell>
          <cell r="J1327">
            <v>457284</v>
          </cell>
          <cell r="K1327">
            <v>19530</v>
          </cell>
          <cell r="L1327"/>
          <cell r="M1327">
            <v>28595</v>
          </cell>
          <cell r="N1327"/>
          <cell r="O1327"/>
          <cell r="P1327"/>
          <cell r="Q1327" t="str">
            <v xml:space="preserve">ASSISTANT EDUCATION OFFICER (GRADE V TEACHER) </v>
          </cell>
          <cell r="R1327">
            <v>28595</v>
          </cell>
          <cell r="S1327" t="str">
            <v>U5  PTEACHLWR</v>
          </cell>
          <cell r="T1327"/>
          <cell r="U1327">
            <v>41445</v>
          </cell>
        </row>
        <row r="1328">
          <cell r="I1328">
            <v>938830</v>
          </cell>
          <cell r="J1328">
            <v>295832</v>
          </cell>
          <cell r="K1328">
            <v>19533</v>
          </cell>
          <cell r="L1328" t="str">
            <v>Grade V Teacher</v>
          </cell>
          <cell r="M1328">
            <v>28233</v>
          </cell>
          <cell r="N1328" t="str">
            <v>U6-3</v>
          </cell>
          <cell r="O1328">
            <v>1195</v>
          </cell>
          <cell r="P1328"/>
          <cell r="Q1328" t="str">
            <v>Eduacation Officer</v>
          </cell>
          <cell r="R1328"/>
          <cell r="S1328"/>
          <cell r="T1328"/>
          <cell r="U1328">
            <v>41448</v>
          </cell>
        </row>
        <row r="1329">
          <cell r="I1329">
            <v>902368</v>
          </cell>
          <cell r="J1329">
            <v>217926</v>
          </cell>
          <cell r="K1329">
            <v>19534</v>
          </cell>
          <cell r="L1329" t="str">
            <v>TechnicalTeacher</v>
          </cell>
          <cell r="M1329">
            <v>34335</v>
          </cell>
          <cell r="N1329" t="str">
            <v>U5c-b</v>
          </cell>
          <cell r="O1329"/>
          <cell r="P1329">
            <v>36271</v>
          </cell>
          <cell r="Q1329" t="str">
            <v xml:space="preserve">HEADTEACHER - TECHNICAL SCHOOL </v>
          </cell>
          <cell r="R1329">
            <v>37635</v>
          </cell>
          <cell r="S1329" t="str">
            <v>U1E  PTEACH</v>
          </cell>
          <cell r="T1329"/>
          <cell r="U1329">
            <v>41449</v>
          </cell>
        </row>
        <row r="1330">
          <cell r="I1330">
            <v>938993</v>
          </cell>
          <cell r="J1330">
            <v>403645</v>
          </cell>
          <cell r="K1330">
            <v>19538</v>
          </cell>
          <cell r="L1330" t="str">
            <v>Grade V Teacher</v>
          </cell>
          <cell r="M1330">
            <v>30864</v>
          </cell>
          <cell r="N1330" t="str">
            <v>U6-3</v>
          </cell>
          <cell r="O1330"/>
          <cell r="P1330">
            <v>36079</v>
          </cell>
          <cell r="Q1330" t="str">
            <v xml:space="preserve">ASSISTANT EDUCATION OFFICER (GRADE V TEACHER) </v>
          </cell>
          <cell r="R1330">
            <v>30498</v>
          </cell>
          <cell r="S1330" t="str">
            <v>U5</v>
          </cell>
          <cell r="T1330"/>
          <cell r="U1330">
            <v>41453</v>
          </cell>
        </row>
        <row r="1331">
          <cell r="I1331">
            <v>902550</v>
          </cell>
          <cell r="J1331">
            <v>197005</v>
          </cell>
          <cell r="K1331">
            <v>19540</v>
          </cell>
          <cell r="L1331" t="str">
            <v>Grade V Teacher</v>
          </cell>
          <cell r="M1331">
            <v>36027</v>
          </cell>
          <cell r="N1331" t="str">
            <v>U5C-B</v>
          </cell>
          <cell r="O1331"/>
          <cell r="P1331"/>
          <cell r="Q1331" t="str">
            <v xml:space="preserve">ASSISTANT EDUCATION OFFICER (GRADE V TEACHER) </v>
          </cell>
          <cell r="R1331"/>
          <cell r="S1331" t="str">
            <v>U5</v>
          </cell>
          <cell r="T1331">
            <v>377996</v>
          </cell>
          <cell r="U1331">
            <v>41455</v>
          </cell>
        </row>
        <row r="1332">
          <cell r="I1332">
            <v>938948</v>
          </cell>
          <cell r="J1332">
            <v>403847</v>
          </cell>
          <cell r="K1332">
            <v>19540</v>
          </cell>
          <cell r="L1332"/>
          <cell r="M1332">
            <v>28491</v>
          </cell>
          <cell r="N1332"/>
          <cell r="O1332"/>
          <cell r="P1332"/>
          <cell r="Q1332" t="str">
            <v>EDUCATION OFFICER</v>
          </cell>
          <cell r="R1332"/>
          <cell r="S1332"/>
          <cell r="T1332"/>
          <cell r="U1332">
            <v>41455</v>
          </cell>
        </row>
        <row r="1333">
          <cell r="I1333">
            <v>941123</v>
          </cell>
          <cell r="J1333">
            <v>403231</v>
          </cell>
          <cell r="K1333">
            <v>21790</v>
          </cell>
          <cell r="L1333" t="str">
            <v>GraduateTeacher</v>
          </cell>
          <cell r="M1333">
            <v>32782</v>
          </cell>
          <cell r="N1333" t="str">
            <v>U5-3</v>
          </cell>
          <cell r="O1333"/>
          <cell r="P1333">
            <v>37102</v>
          </cell>
          <cell r="Q1333" t="str">
            <v>ASSISTANT COMMISSIONER</v>
          </cell>
          <cell r="R1333">
            <v>40351</v>
          </cell>
          <cell r="S1333" t="str">
            <v>U1E</v>
          </cell>
          <cell r="T1333">
            <v>1394297</v>
          </cell>
          <cell r="U1333">
            <v>41456</v>
          </cell>
        </row>
        <row r="1334">
          <cell r="I1334">
            <v>943090</v>
          </cell>
          <cell r="J1334">
            <v>457998</v>
          </cell>
          <cell r="K1334">
            <v>19419</v>
          </cell>
          <cell r="L1334"/>
          <cell r="M1334">
            <v>27016</v>
          </cell>
          <cell r="N1334"/>
          <cell r="O1334"/>
          <cell r="P1334"/>
          <cell r="Q1334" t="str">
            <v xml:space="preserve">DEPUTY PRINCIPAL - TECHNICAL COLLEGE </v>
          </cell>
          <cell r="R1334"/>
          <cell r="S1334"/>
          <cell r="T1334"/>
          <cell r="U1334">
            <v>41456</v>
          </cell>
        </row>
        <row r="1335">
          <cell r="I1335">
            <v>938907</v>
          </cell>
          <cell r="J1335">
            <v>403798</v>
          </cell>
          <cell r="K1335">
            <v>19541</v>
          </cell>
          <cell r="L1335"/>
          <cell r="M1335">
            <v>28899</v>
          </cell>
          <cell r="N1335"/>
          <cell r="O1335"/>
          <cell r="P1335"/>
          <cell r="Q1335" t="str">
            <v xml:space="preserve">HEADTEACHER SECONDARY SCHOOL </v>
          </cell>
          <cell r="R1335"/>
          <cell r="S1335" t="str">
            <v>U1E  PTEACH</v>
          </cell>
          <cell r="T1335"/>
          <cell r="U1335">
            <v>41456</v>
          </cell>
        </row>
        <row r="1336">
          <cell r="I1336">
            <v>941354</v>
          </cell>
          <cell r="J1336">
            <v>403224</v>
          </cell>
          <cell r="K1336">
            <v>19550</v>
          </cell>
          <cell r="L1336" t="str">
            <v>Senior Accounts Assistant</v>
          </cell>
          <cell r="M1336">
            <v>27190</v>
          </cell>
          <cell r="N1336" t="str">
            <v>U5</v>
          </cell>
          <cell r="O1336"/>
          <cell r="P1336"/>
          <cell r="Q1336" t="str">
            <v xml:space="preserve">SENIOR ACCOUNTS ASSISTANT </v>
          </cell>
          <cell r="R1336"/>
          <cell r="S1336"/>
          <cell r="T1336"/>
          <cell r="U1336">
            <v>41465</v>
          </cell>
        </row>
        <row r="1337">
          <cell r="I1337">
            <v>902576</v>
          </cell>
          <cell r="J1337">
            <v>228381</v>
          </cell>
          <cell r="K1337">
            <v>19700</v>
          </cell>
          <cell r="L1337" t="str">
            <v>GraduateTeacher</v>
          </cell>
          <cell r="M1337">
            <v>28307</v>
          </cell>
          <cell r="N1337" t="str">
            <v>U5a-3</v>
          </cell>
          <cell r="O1337"/>
          <cell r="P1337"/>
          <cell r="Q1337" t="str">
            <v xml:space="preserve">HEADTEACHER SECONDARY SCHOOL </v>
          </cell>
          <cell r="R1337">
            <v>36898</v>
          </cell>
          <cell r="S1337" t="str">
            <v>U1E  PTEACH</v>
          </cell>
          <cell r="T1337"/>
          <cell r="U1337">
            <v>41467</v>
          </cell>
        </row>
        <row r="1338">
          <cell r="I1338">
            <v>905967</v>
          </cell>
          <cell r="J1338">
            <v>192210</v>
          </cell>
          <cell r="K1338">
            <v>19555</v>
          </cell>
          <cell r="L1338" t="str">
            <v>GRADE V TEACHER</v>
          </cell>
          <cell r="M1338">
            <v>27851</v>
          </cell>
          <cell r="N1338" t="str">
            <v>U6</v>
          </cell>
          <cell r="O1338">
            <v>950</v>
          </cell>
          <cell r="P1338">
            <v>40436</v>
          </cell>
          <cell r="Q1338" t="str">
            <v xml:space="preserve">ASSISTANT EDUCATION OFFICER </v>
          </cell>
          <cell r="R1338">
            <v>27763</v>
          </cell>
          <cell r="S1338" t="str">
            <v>U5</v>
          </cell>
          <cell r="T1338">
            <v>471805</v>
          </cell>
          <cell r="U1338">
            <v>41470</v>
          </cell>
        </row>
        <row r="1339">
          <cell r="I1339">
            <v>947599</v>
          </cell>
          <cell r="J1339">
            <v>462920</v>
          </cell>
          <cell r="K1339">
            <v>19555</v>
          </cell>
          <cell r="L1339" t="str">
            <v>GraduateTeacher</v>
          </cell>
          <cell r="M1339">
            <v>27942</v>
          </cell>
          <cell r="N1339" t="str">
            <v>U5-3</v>
          </cell>
          <cell r="O1339"/>
          <cell r="P1339"/>
          <cell r="Q1339" t="str">
            <v>LECTURER</v>
          </cell>
          <cell r="R1339"/>
          <cell r="S1339" t="str">
            <v>U4</v>
          </cell>
          <cell r="T1339"/>
          <cell r="U1339">
            <v>41470</v>
          </cell>
        </row>
        <row r="1340">
          <cell r="I1340">
            <v>902499</v>
          </cell>
          <cell r="J1340">
            <v>228348</v>
          </cell>
          <cell r="K1340">
            <v>19560</v>
          </cell>
          <cell r="L1340" t="str">
            <v>Grade V Teacher</v>
          </cell>
          <cell r="M1340">
            <v>27395</v>
          </cell>
          <cell r="N1340" t="str">
            <v>U5c-b</v>
          </cell>
          <cell r="O1340"/>
          <cell r="P1340"/>
          <cell r="Q1340" t="str">
            <v xml:space="preserve">Eduacation Officer </v>
          </cell>
          <cell r="R1340">
            <v>39092</v>
          </cell>
          <cell r="S1340" t="str">
            <v>U4</v>
          </cell>
          <cell r="T1340"/>
          <cell r="U1340">
            <v>41475</v>
          </cell>
        </row>
        <row r="1341">
          <cell r="I1341">
            <v>902423</v>
          </cell>
          <cell r="J1341">
            <v>228363</v>
          </cell>
          <cell r="K1341">
            <v>19561</v>
          </cell>
          <cell r="L1341" t="str">
            <v>Grade III Teacher</v>
          </cell>
          <cell r="M1341">
            <v>27881</v>
          </cell>
          <cell r="N1341" t="str">
            <v>U8</v>
          </cell>
          <cell r="O1341"/>
          <cell r="P1341"/>
          <cell r="Q1341" t="str">
            <v xml:space="preserve">PRINCIPAL - RIMARY TEACHER'S COLLEGE </v>
          </cell>
          <cell r="R1341">
            <v>37490</v>
          </cell>
          <cell r="S1341" t="str">
            <v>UI</v>
          </cell>
          <cell r="T1341">
            <v>724092</v>
          </cell>
          <cell r="U1341">
            <v>41476</v>
          </cell>
        </row>
        <row r="1342">
          <cell r="I1342">
            <v>642429</v>
          </cell>
          <cell r="J1342">
            <v>655775</v>
          </cell>
          <cell r="K1342">
            <v>24038</v>
          </cell>
          <cell r="L1342"/>
          <cell r="M1342">
            <v>33147</v>
          </cell>
          <cell r="N1342" t="str">
            <v>U5A-3</v>
          </cell>
          <cell r="O1342"/>
          <cell r="P1342"/>
          <cell r="Q1342" t="str">
            <v>Deputy HeadTeacher</v>
          </cell>
          <cell r="R1342">
            <v>37673</v>
          </cell>
          <cell r="S1342" t="str">
            <v>U1E  LWR</v>
          </cell>
          <cell r="T1342"/>
          <cell r="U1342">
            <v>41478</v>
          </cell>
        </row>
        <row r="1343">
          <cell r="I1343">
            <v>938790</v>
          </cell>
          <cell r="J1343">
            <v>228361</v>
          </cell>
          <cell r="K1343">
            <v>19569</v>
          </cell>
          <cell r="L1343" t="str">
            <v>Grade III Teacher</v>
          </cell>
          <cell r="M1343">
            <v>34256</v>
          </cell>
          <cell r="N1343" t="str">
            <v>U7</v>
          </cell>
          <cell r="O1343"/>
          <cell r="P1343"/>
          <cell r="Q1343" t="str">
            <v xml:space="preserve">TUTOR - PRIMARY TEACHER COLLEGE (GRADE V) </v>
          </cell>
          <cell r="R1343"/>
          <cell r="S1343"/>
          <cell r="T1343"/>
          <cell r="U1343">
            <v>41484</v>
          </cell>
        </row>
        <row r="1344">
          <cell r="I1344">
            <v>882746</v>
          </cell>
          <cell r="J1344">
            <v>227601</v>
          </cell>
          <cell r="K1344">
            <v>19561</v>
          </cell>
          <cell r="L1344"/>
          <cell r="M1344">
            <v>29812</v>
          </cell>
          <cell r="N1344"/>
          <cell r="O1344"/>
          <cell r="P1344"/>
          <cell r="Q1344" t="str">
            <v>PRINCIPAL - VOCATIONAL INSTITUTE</v>
          </cell>
          <cell r="R1344"/>
          <cell r="S1344" t="str">
            <v>U1SE  BTVETNSC</v>
          </cell>
          <cell r="T1344"/>
          <cell r="U1344">
            <v>41485</v>
          </cell>
        </row>
        <row r="1345">
          <cell r="I1345">
            <v>947568</v>
          </cell>
          <cell r="J1345">
            <v>462814</v>
          </cell>
          <cell r="K1345">
            <v>19961</v>
          </cell>
          <cell r="L1345" t="str">
            <v>Grade II Teacher</v>
          </cell>
          <cell r="M1345">
            <v>28856</v>
          </cell>
          <cell r="N1345" t="str">
            <v>U8</v>
          </cell>
          <cell r="O1345"/>
          <cell r="P1345"/>
          <cell r="Q1345" t="str">
            <v xml:space="preserve">HEADTEACHER 'O' LEVEL DAY </v>
          </cell>
          <cell r="R1345"/>
          <cell r="S1345"/>
          <cell r="T1345"/>
          <cell r="U1345">
            <v>41486</v>
          </cell>
        </row>
        <row r="1346">
          <cell r="I1346">
            <v>882558</v>
          </cell>
          <cell r="J1346">
            <v>227892</v>
          </cell>
          <cell r="K1346">
            <v>19586</v>
          </cell>
          <cell r="L1346" t="str">
            <v xml:space="preserve">Agricultural Engineer </v>
          </cell>
          <cell r="M1346">
            <v>30026</v>
          </cell>
          <cell r="N1346" t="str">
            <v>U4</v>
          </cell>
          <cell r="O1346"/>
          <cell r="P1346">
            <v>33931</v>
          </cell>
          <cell r="Q1346" t="str">
            <v xml:space="preserve">PRINCIPAL - TECHNICAL INSTITUTE </v>
          </cell>
          <cell r="R1346">
            <v>40183</v>
          </cell>
          <cell r="S1346" t="str">
            <v>U1E  PTEACH</v>
          </cell>
          <cell r="T1346"/>
          <cell r="U1346">
            <v>41501</v>
          </cell>
        </row>
        <row r="1347">
          <cell r="I1347">
            <v>942479</v>
          </cell>
          <cell r="J1347">
            <v>457249</v>
          </cell>
          <cell r="K1347">
            <v>19586</v>
          </cell>
          <cell r="L1347" t="str">
            <v>Grade III</v>
          </cell>
          <cell r="M1347">
            <v>29312</v>
          </cell>
          <cell r="N1347" t="str">
            <v>U7</v>
          </cell>
          <cell r="O1347"/>
          <cell r="P1347"/>
          <cell r="Q1347" t="str">
            <v xml:space="preserve">DEPUTY PRINCIPAL - PRIMARY TEACHER COLLEGE </v>
          </cell>
          <cell r="R1347"/>
          <cell r="S1347"/>
          <cell r="T1347"/>
          <cell r="U1347">
            <v>41501</v>
          </cell>
        </row>
        <row r="1348">
          <cell r="I1348">
            <v>938946</v>
          </cell>
          <cell r="J1348">
            <v>403821</v>
          </cell>
          <cell r="K1348">
            <v>19591</v>
          </cell>
          <cell r="L1348" t="str">
            <v>GRADE III TEACHER</v>
          </cell>
          <cell r="M1348">
            <v>27851</v>
          </cell>
          <cell r="N1348" t="str">
            <v>U7</v>
          </cell>
          <cell r="O1348">
            <v>1100</v>
          </cell>
          <cell r="P1348"/>
          <cell r="Q1348" t="str">
            <v>HEADTEACHER</v>
          </cell>
          <cell r="R1348">
            <v>36903</v>
          </cell>
          <cell r="S1348" t="str">
            <v>U1</v>
          </cell>
          <cell r="T1348">
            <v>724092</v>
          </cell>
          <cell r="U1348">
            <v>41506</v>
          </cell>
        </row>
        <row r="1349">
          <cell r="I1349">
            <v>942497</v>
          </cell>
          <cell r="J1349">
            <v>456966</v>
          </cell>
          <cell r="K1349">
            <v>19592</v>
          </cell>
          <cell r="L1349" t="str">
            <v>Grade 11Teacher</v>
          </cell>
          <cell r="M1349">
            <v>34641</v>
          </cell>
          <cell r="N1349" t="str">
            <v>U5b-a</v>
          </cell>
          <cell r="O1349"/>
          <cell r="P1349"/>
          <cell r="Q1349" t="str">
            <v xml:space="preserve">ASSISTANT EDUCATION OFFICER </v>
          </cell>
          <cell r="R1349"/>
          <cell r="S1349" t="str">
            <v>U5</v>
          </cell>
          <cell r="T1349"/>
          <cell r="U1349">
            <v>41507</v>
          </cell>
        </row>
        <row r="1350">
          <cell r="I1350">
            <v>902595</v>
          </cell>
          <cell r="J1350">
            <v>228488</v>
          </cell>
          <cell r="K1350">
            <v>19594</v>
          </cell>
          <cell r="L1350" t="str">
            <v>EDUCATION ASSISTANT</v>
          </cell>
          <cell r="M1350">
            <v>29342</v>
          </cell>
          <cell r="N1350" t="str">
            <v>U7</v>
          </cell>
          <cell r="O1350">
            <v>2100</v>
          </cell>
          <cell r="P1350"/>
          <cell r="Q1350" t="str">
            <v xml:space="preserve">TUTOR - PRIMARY TEACHER'S COLLEGE </v>
          </cell>
          <cell r="R1350">
            <v>36800</v>
          </cell>
          <cell r="S1350" t="str">
            <v>U1</v>
          </cell>
          <cell r="T1350">
            <v>1510495</v>
          </cell>
          <cell r="U1350">
            <v>41509</v>
          </cell>
        </row>
        <row r="1351">
          <cell r="I1351">
            <v>902523</v>
          </cell>
          <cell r="J1351">
            <v>228489</v>
          </cell>
          <cell r="K1351">
            <v>19598</v>
          </cell>
          <cell r="L1351" t="str">
            <v>TechnicalTeacher</v>
          </cell>
          <cell r="M1351">
            <v>34151</v>
          </cell>
          <cell r="N1351" t="str">
            <v>U5</v>
          </cell>
          <cell r="O1351"/>
          <cell r="P1351">
            <v>39444</v>
          </cell>
          <cell r="Q1351" t="str">
            <v xml:space="preserve">TechnicalTeacher </v>
          </cell>
          <cell r="R1351">
            <v>34335</v>
          </cell>
          <cell r="S1351" t="str">
            <v>U5  BTVETSC</v>
          </cell>
          <cell r="T1351"/>
          <cell r="U1351">
            <v>41513</v>
          </cell>
        </row>
        <row r="1352">
          <cell r="I1352">
            <v>902584</v>
          </cell>
          <cell r="J1352">
            <v>218462</v>
          </cell>
          <cell r="K1352">
            <v>19591</v>
          </cell>
          <cell r="L1352" t="str">
            <v>GRADUATE TEACHER</v>
          </cell>
          <cell r="M1352">
            <v>29037</v>
          </cell>
          <cell r="N1352" t="str">
            <v>U5a-3</v>
          </cell>
          <cell r="O1352">
            <v>6339</v>
          </cell>
          <cell r="P1352"/>
          <cell r="Q1352" t="str">
            <v>EDUCATION OFFICER</v>
          </cell>
          <cell r="R1352">
            <v>29037</v>
          </cell>
          <cell r="S1352" t="str">
            <v>U4</v>
          </cell>
          <cell r="T1352">
            <v>675692</v>
          </cell>
          <cell r="U1352">
            <v>41514</v>
          </cell>
        </row>
        <row r="1353">
          <cell r="I1353">
            <v>947010</v>
          </cell>
          <cell r="J1353">
            <v>463022</v>
          </cell>
          <cell r="K1353">
            <v>19572</v>
          </cell>
          <cell r="L1353" t="str">
            <v>Waitress</v>
          </cell>
          <cell r="M1353">
            <v>34881</v>
          </cell>
          <cell r="N1353" t="str">
            <v>USS3</v>
          </cell>
          <cell r="O1353"/>
          <cell r="P1353"/>
          <cell r="Q1353" t="str">
            <v>WAITER/WAITRESS</v>
          </cell>
          <cell r="R1353"/>
          <cell r="S1353"/>
          <cell r="T1353"/>
          <cell r="U1353">
            <v>41517</v>
          </cell>
        </row>
        <row r="1354">
          <cell r="I1354">
            <v>159835</v>
          </cell>
          <cell r="J1354">
            <v>970245</v>
          </cell>
          <cell r="K1354">
            <v>19606</v>
          </cell>
          <cell r="L1354" t="str">
            <v>ASS/AGRIC/OFFICER</v>
          </cell>
          <cell r="M1354">
            <v>32874</v>
          </cell>
          <cell r="N1354" t="str">
            <v>U5</v>
          </cell>
          <cell r="O1354">
            <v>53196</v>
          </cell>
          <cell r="P1354"/>
          <cell r="Q1354" t="str">
            <v>ASS/AGRIC/OFFICER</v>
          </cell>
          <cell r="R1354">
            <v>32874</v>
          </cell>
          <cell r="S1354" t="str">
            <v>U5-LWR</v>
          </cell>
          <cell r="T1354">
            <v>369000</v>
          </cell>
          <cell r="U1354">
            <v>41521</v>
          </cell>
        </row>
        <row r="1355">
          <cell r="I1355">
            <v>902363</v>
          </cell>
          <cell r="J1355">
            <v>194557</v>
          </cell>
          <cell r="K1355">
            <v>19519</v>
          </cell>
          <cell r="L1355" t="str">
            <v>Grade III Teacher</v>
          </cell>
          <cell r="M1355">
            <v>28246</v>
          </cell>
          <cell r="N1355" t="str">
            <v>U7</v>
          </cell>
          <cell r="O1355"/>
          <cell r="P1355"/>
          <cell r="Q1355" t="str">
            <v>TUTOR - GRADUATE</v>
          </cell>
          <cell r="R1355">
            <v>41069</v>
          </cell>
          <cell r="S1355" t="str">
            <v>U4</v>
          </cell>
          <cell r="T1355"/>
          <cell r="U1355">
            <v>41523</v>
          </cell>
        </row>
        <row r="1356">
          <cell r="I1356">
            <v>958128</v>
          </cell>
          <cell r="J1356">
            <v>499180</v>
          </cell>
          <cell r="K1356">
            <v>19613</v>
          </cell>
          <cell r="L1356" t="str">
            <v>WORKSHOP Assistant</v>
          </cell>
          <cell r="M1356">
            <v>34851</v>
          </cell>
          <cell r="N1356" t="str">
            <v>U7</v>
          </cell>
          <cell r="O1356"/>
          <cell r="P1356"/>
          <cell r="Q1356" t="str">
            <v>WORKSHOP ASSISTANT</v>
          </cell>
          <cell r="R1356"/>
          <cell r="S1356"/>
          <cell r="T1356"/>
          <cell r="U1356">
            <v>41528</v>
          </cell>
        </row>
        <row r="1357">
          <cell r="I1357">
            <v>942655</v>
          </cell>
          <cell r="J1357">
            <v>457076</v>
          </cell>
          <cell r="K1357">
            <v>19617</v>
          </cell>
          <cell r="L1357" t="str">
            <v>Grade V Teacher</v>
          </cell>
          <cell r="M1357">
            <v>27485</v>
          </cell>
          <cell r="N1357" t="str">
            <v>U6-3</v>
          </cell>
          <cell r="O1357"/>
          <cell r="P1357"/>
          <cell r="Q1357" t="str">
            <v>Education Officer</v>
          </cell>
          <cell r="R1357"/>
          <cell r="S1357"/>
          <cell r="T1357"/>
          <cell r="U1357">
            <v>41532</v>
          </cell>
        </row>
        <row r="1358">
          <cell r="I1358">
            <v>957506</v>
          </cell>
          <cell r="J1358">
            <v>500208</v>
          </cell>
          <cell r="K1358">
            <v>19617</v>
          </cell>
          <cell r="L1358" t="str">
            <v>Grade II Teacher</v>
          </cell>
          <cell r="M1358">
            <v>27760</v>
          </cell>
          <cell r="N1358" t="str">
            <v>U8</v>
          </cell>
          <cell r="O1358"/>
          <cell r="P1358"/>
          <cell r="Q1358" t="str">
            <v>TUTOR - PRIMARY TEACHER'S COLLEGE</v>
          </cell>
          <cell r="R1358"/>
          <cell r="S1358"/>
          <cell r="T1358"/>
          <cell r="U1358">
            <v>41532</v>
          </cell>
        </row>
        <row r="1359">
          <cell r="I1359">
            <v>942832</v>
          </cell>
          <cell r="J1359">
            <v>456912</v>
          </cell>
          <cell r="K1359">
            <v>19623</v>
          </cell>
          <cell r="L1359" t="str">
            <v>Grade V Teacher</v>
          </cell>
          <cell r="M1359">
            <v>27120</v>
          </cell>
          <cell r="N1359" t="str">
            <v>U6-3</v>
          </cell>
          <cell r="O1359"/>
          <cell r="P1359"/>
          <cell r="Q1359" t="str">
            <v>Grade V Teacher</v>
          </cell>
          <cell r="R1359"/>
          <cell r="S1359"/>
          <cell r="T1359"/>
          <cell r="U1359">
            <v>41538</v>
          </cell>
        </row>
        <row r="1360">
          <cell r="I1360">
            <v>902288</v>
          </cell>
          <cell r="J1360">
            <v>228525</v>
          </cell>
          <cell r="K1360">
            <v>19624</v>
          </cell>
          <cell r="L1360" t="str">
            <v>Teacher</v>
          </cell>
          <cell r="M1360">
            <v>28946</v>
          </cell>
          <cell r="N1360" t="str">
            <v>U5-3</v>
          </cell>
          <cell r="O1360"/>
          <cell r="P1360"/>
          <cell r="Q1360" t="str">
            <v xml:space="preserve">HEADTEACHER - A LEVEL DAY </v>
          </cell>
          <cell r="R1360"/>
          <cell r="S1360"/>
          <cell r="T1360"/>
          <cell r="U1360">
            <v>41539</v>
          </cell>
        </row>
        <row r="1361">
          <cell r="I1361">
            <v>942569</v>
          </cell>
          <cell r="J1361">
            <v>457250</v>
          </cell>
          <cell r="K1361">
            <v>19627</v>
          </cell>
          <cell r="L1361" t="str">
            <v>Grade III Teacher</v>
          </cell>
          <cell r="M1361">
            <v>28246</v>
          </cell>
          <cell r="N1361" t="str">
            <v>U7</v>
          </cell>
          <cell r="O1361"/>
          <cell r="P1361"/>
          <cell r="Q1361" t="str">
            <v>HEADTEACHER 'O' LEVEL</v>
          </cell>
          <cell r="R1361"/>
          <cell r="S1361"/>
          <cell r="T1361"/>
          <cell r="U1361">
            <v>41542</v>
          </cell>
        </row>
        <row r="1362">
          <cell r="I1362">
            <v>902362</v>
          </cell>
          <cell r="J1362">
            <v>228343</v>
          </cell>
          <cell r="K1362">
            <v>19628</v>
          </cell>
          <cell r="L1362" t="str">
            <v>Grade III Teacher</v>
          </cell>
          <cell r="M1362">
            <v>27515</v>
          </cell>
          <cell r="N1362" t="str">
            <v>U7</v>
          </cell>
          <cell r="O1362"/>
          <cell r="P1362"/>
          <cell r="Q1362" t="str">
            <v>Senior Tutor</v>
          </cell>
          <cell r="R1362"/>
          <cell r="S1362"/>
          <cell r="T1362"/>
          <cell r="U1362">
            <v>41543</v>
          </cell>
        </row>
        <row r="1363">
          <cell r="I1363">
            <v>902641</v>
          </cell>
          <cell r="J1363">
            <v>217957</v>
          </cell>
          <cell r="K1363">
            <v>19632</v>
          </cell>
          <cell r="L1363" t="str">
            <v>Grade V Teacher</v>
          </cell>
          <cell r="M1363">
            <v>29423</v>
          </cell>
          <cell r="N1363" t="str">
            <v>U6</v>
          </cell>
          <cell r="O1363"/>
          <cell r="P1363"/>
          <cell r="Q1363" t="str">
            <v xml:space="preserve">HEADTEACHER - A LEVEL DAY </v>
          </cell>
          <cell r="R1363"/>
          <cell r="S1363"/>
          <cell r="T1363"/>
          <cell r="U1363">
            <v>41547</v>
          </cell>
        </row>
        <row r="1364">
          <cell r="I1364">
            <v>159877</v>
          </cell>
          <cell r="J1364">
            <v>258903</v>
          </cell>
          <cell r="K1364">
            <v>21819</v>
          </cell>
          <cell r="L1364" t="str">
            <v>COPY TYPIST</v>
          </cell>
          <cell r="M1364">
            <v>33817</v>
          </cell>
          <cell r="N1364" t="str">
            <v>U7</v>
          </cell>
          <cell r="O1364">
            <v>207050</v>
          </cell>
          <cell r="P1364"/>
          <cell r="Q1364" t="str">
            <v>COPY TYPIST</v>
          </cell>
          <cell r="R1364">
            <v>33611</v>
          </cell>
          <cell r="S1364" t="str">
            <v>U7</v>
          </cell>
          <cell r="T1364">
            <v>316393</v>
          </cell>
          <cell r="U1364">
            <v>41548</v>
          </cell>
        </row>
        <row r="1365">
          <cell r="I1365">
            <v>159269</v>
          </cell>
          <cell r="J1365">
            <v>258886</v>
          </cell>
          <cell r="K1365">
            <v>21772</v>
          </cell>
          <cell r="L1365" t="str">
            <v>COPY TYPIST</v>
          </cell>
          <cell r="M1365">
            <v>32813</v>
          </cell>
          <cell r="N1365" t="str">
            <v>U7</v>
          </cell>
          <cell r="O1365">
            <v>202884</v>
          </cell>
          <cell r="P1365"/>
          <cell r="Q1365" t="str">
            <v>COPY TYPIST</v>
          </cell>
          <cell r="R1365">
            <v>32519</v>
          </cell>
          <cell r="S1365" t="str">
            <v>U7</v>
          </cell>
          <cell r="T1365">
            <v>245221</v>
          </cell>
          <cell r="U1365">
            <v>41548</v>
          </cell>
        </row>
        <row r="1366">
          <cell r="I1366">
            <v>902406</v>
          </cell>
          <cell r="J1366">
            <v>194912</v>
          </cell>
          <cell r="K1366">
            <v>19428</v>
          </cell>
          <cell r="L1366" t="str">
            <v>Grade V Teacher</v>
          </cell>
          <cell r="M1366">
            <v>31594</v>
          </cell>
          <cell r="N1366" t="str">
            <v>U6-3</v>
          </cell>
          <cell r="O1366"/>
          <cell r="P1366"/>
          <cell r="Q1366" t="str">
            <v>ASSISTANT EDUCATION OFFICER</v>
          </cell>
          <cell r="R1366"/>
          <cell r="S1366" t="str">
            <v>U5</v>
          </cell>
          <cell r="T1366"/>
          <cell r="U1366">
            <v>41550</v>
          </cell>
        </row>
        <row r="1367">
          <cell r="I1367">
            <v>942863</v>
          </cell>
          <cell r="J1367">
            <v>456947</v>
          </cell>
          <cell r="K1367">
            <v>19636</v>
          </cell>
          <cell r="L1367"/>
          <cell r="M1367">
            <v>30943</v>
          </cell>
          <cell r="N1367"/>
          <cell r="O1367"/>
          <cell r="P1367"/>
          <cell r="Q1367" t="str">
            <v xml:space="preserve">LECTURER </v>
          </cell>
          <cell r="R1367"/>
          <cell r="S1367" t="str">
            <v>U4  BTVETLWR</v>
          </cell>
          <cell r="T1367"/>
          <cell r="U1367">
            <v>41551</v>
          </cell>
        </row>
        <row r="1368">
          <cell r="I1368">
            <v>902719</v>
          </cell>
          <cell r="J1368">
            <v>228575</v>
          </cell>
          <cell r="K1368">
            <v>19636</v>
          </cell>
          <cell r="L1368" t="str">
            <v>GRADE V TEACHER</v>
          </cell>
          <cell r="M1368">
            <v>29707</v>
          </cell>
          <cell r="N1368" t="str">
            <v>U5c-b</v>
          </cell>
          <cell r="O1368">
            <v>10373</v>
          </cell>
          <cell r="P1368">
            <v>40441</v>
          </cell>
          <cell r="Q1368" t="str">
            <v>HEAD TEACHER 'O' LEVEL</v>
          </cell>
          <cell r="R1368">
            <v>38965</v>
          </cell>
          <cell r="S1368" t="str">
            <v>U2</v>
          </cell>
          <cell r="T1368">
            <v>1448870</v>
          </cell>
          <cell r="U1368">
            <v>41551</v>
          </cell>
        </row>
        <row r="1369">
          <cell r="I1369">
            <v>902583</v>
          </cell>
          <cell r="J1369">
            <v>198509</v>
          </cell>
          <cell r="K1369">
            <v>19612</v>
          </cell>
          <cell r="L1369" t="str">
            <v>GraduateTeacher</v>
          </cell>
          <cell r="M1369">
            <v>27939</v>
          </cell>
          <cell r="N1369" t="str">
            <v>U5-3</v>
          </cell>
          <cell r="O1369"/>
          <cell r="P1369"/>
          <cell r="Q1369" t="str">
            <v xml:space="preserve">HEADTEACHER  'A' LEVEL DAY </v>
          </cell>
          <cell r="R1369"/>
          <cell r="S1369" t="str">
            <v>U1</v>
          </cell>
          <cell r="T1369"/>
          <cell r="U1369">
            <v>41556</v>
          </cell>
        </row>
        <row r="1370">
          <cell r="I1370">
            <v>939004</v>
          </cell>
          <cell r="J1370">
            <v>403659</v>
          </cell>
          <cell r="K1370">
            <v>19641</v>
          </cell>
          <cell r="L1370" t="str">
            <v>GraduateTeacher</v>
          </cell>
          <cell r="M1370">
            <v>28307</v>
          </cell>
          <cell r="N1370" t="str">
            <v>U5-3</v>
          </cell>
          <cell r="O1370"/>
          <cell r="P1370">
            <v>29283</v>
          </cell>
          <cell r="Q1370" t="str">
            <v>LECTURER</v>
          </cell>
          <cell r="R1370">
            <v>35577</v>
          </cell>
          <cell r="S1370" t="str">
            <v>U4</v>
          </cell>
          <cell r="T1370"/>
          <cell r="U1370">
            <v>41556</v>
          </cell>
        </row>
        <row r="1371">
          <cell r="I1371">
            <v>902506</v>
          </cell>
          <cell r="J1371">
            <v>228586</v>
          </cell>
          <cell r="K1371">
            <v>19612</v>
          </cell>
          <cell r="L1371" t="str">
            <v>GraduateTeacher</v>
          </cell>
          <cell r="M1371">
            <v>27939</v>
          </cell>
          <cell r="N1371" t="str">
            <v>U5-3</v>
          </cell>
          <cell r="O1371"/>
          <cell r="P1371"/>
          <cell r="Q1371" t="str">
            <v xml:space="preserve">HEADTEACHER  'O' LEVEL DAY </v>
          </cell>
          <cell r="R1371">
            <v>32709</v>
          </cell>
          <cell r="S1371" t="str">
            <v>U1E  PTEACH</v>
          </cell>
          <cell r="T1371"/>
          <cell r="U1371">
            <v>41556</v>
          </cell>
        </row>
        <row r="1372">
          <cell r="I1372">
            <v>947637</v>
          </cell>
          <cell r="J1372">
            <v>462857</v>
          </cell>
          <cell r="K1372">
            <v>19642</v>
          </cell>
          <cell r="L1372" t="str">
            <v>GRADUATE TEACHER</v>
          </cell>
          <cell r="M1372">
            <v>29048</v>
          </cell>
          <cell r="N1372" t="str">
            <v>U5-3</v>
          </cell>
          <cell r="O1372"/>
          <cell r="P1372"/>
          <cell r="Q1372" t="str">
            <v xml:space="preserve">DEPUTY HEADTEACHER - 'O' LEVEL BOARDING </v>
          </cell>
          <cell r="R1372">
            <v>38202</v>
          </cell>
          <cell r="S1372" t="str">
            <v>U3</v>
          </cell>
          <cell r="T1372"/>
          <cell r="U1372">
            <v>41557</v>
          </cell>
        </row>
        <row r="1373">
          <cell r="I1373">
            <v>902780</v>
          </cell>
          <cell r="J1373">
            <v>228442</v>
          </cell>
          <cell r="K1373">
            <v>19647</v>
          </cell>
          <cell r="L1373" t="str">
            <v>GRADUATE TEACHER</v>
          </cell>
          <cell r="M1373">
            <v>27942</v>
          </cell>
          <cell r="N1373" t="str">
            <v>U5-3</v>
          </cell>
          <cell r="O1373">
            <v>1815</v>
          </cell>
          <cell r="P1373"/>
          <cell r="Q1373" t="str">
            <v xml:space="preserve">EDUCATION OFFICER </v>
          </cell>
          <cell r="R1373">
            <v>27942</v>
          </cell>
          <cell r="S1373" t="str">
            <v>U4</v>
          </cell>
          <cell r="T1373"/>
          <cell r="U1373">
            <v>41562</v>
          </cell>
        </row>
        <row r="1374">
          <cell r="I1374">
            <v>942608</v>
          </cell>
          <cell r="J1374">
            <v>456991</v>
          </cell>
          <cell r="K1374">
            <v>19652</v>
          </cell>
          <cell r="L1374" t="str">
            <v>Grade V Teacher</v>
          </cell>
          <cell r="M1374">
            <v>27881</v>
          </cell>
          <cell r="N1374" t="str">
            <v>U6-3</v>
          </cell>
          <cell r="O1374"/>
          <cell r="P1374"/>
          <cell r="Q1374" t="str">
            <v xml:space="preserve">ASSISTANT EDUCATION OFFICER (GRADE V TEACHER) </v>
          </cell>
          <cell r="R1374"/>
          <cell r="S1374" t="str">
            <v>U5</v>
          </cell>
          <cell r="T1374" t="str">
            <v>408235/68</v>
          </cell>
          <cell r="U1374">
            <v>41567</v>
          </cell>
        </row>
        <row r="1375">
          <cell r="I1375">
            <v>942541</v>
          </cell>
          <cell r="J1375">
            <v>456932</v>
          </cell>
          <cell r="K1375">
            <v>19655</v>
          </cell>
          <cell r="L1375" t="str">
            <v>GraduateTeacher</v>
          </cell>
          <cell r="M1375">
            <v>29334</v>
          </cell>
          <cell r="N1375" t="str">
            <v>U4</v>
          </cell>
          <cell r="O1375"/>
          <cell r="P1375"/>
          <cell r="Q1375" t="str">
            <v>GraduateTeacher</v>
          </cell>
          <cell r="R1375"/>
          <cell r="S1375"/>
          <cell r="T1375"/>
          <cell r="U1375">
            <v>41570</v>
          </cell>
        </row>
        <row r="1376">
          <cell r="I1376">
            <v>902424</v>
          </cell>
          <cell r="J1376">
            <v>195692</v>
          </cell>
          <cell r="K1376">
            <v>19656</v>
          </cell>
          <cell r="L1376" t="str">
            <v>GRADE V TEACHER</v>
          </cell>
          <cell r="M1376">
            <v>28581</v>
          </cell>
          <cell r="N1376" t="str">
            <v>U5-3</v>
          </cell>
          <cell r="O1376"/>
          <cell r="P1376"/>
          <cell r="Q1376" t="str">
            <v xml:space="preserve">ASSISTANT EDUCATION OFFICER (GRADE V TEACHER) </v>
          </cell>
          <cell r="R1376">
            <v>28581</v>
          </cell>
          <cell r="S1376" t="str">
            <v>U5</v>
          </cell>
          <cell r="T1376"/>
          <cell r="U1376">
            <v>41571</v>
          </cell>
        </row>
        <row r="1377">
          <cell r="I1377">
            <v>942585</v>
          </cell>
          <cell r="J1377">
            <v>456889</v>
          </cell>
          <cell r="K1377">
            <v>19657</v>
          </cell>
          <cell r="L1377"/>
          <cell r="M1377">
            <v>27760</v>
          </cell>
          <cell r="N1377" t="str">
            <v>U5-3</v>
          </cell>
          <cell r="O1377"/>
          <cell r="P1377"/>
          <cell r="Q1377" t="str">
            <v>Eduacation Officer</v>
          </cell>
          <cell r="R1377"/>
          <cell r="S1377"/>
          <cell r="T1377"/>
          <cell r="U1377">
            <v>41572</v>
          </cell>
        </row>
        <row r="1378">
          <cell r="I1378">
            <v>938914</v>
          </cell>
          <cell r="J1378">
            <v>295903</v>
          </cell>
          <cell r="K1378">
            <v>19662</v>
          </cell>
          <cell r="L1378" t="str">
            <v>Grade V Teacher</v>
          </cell>
          <cell r="M1378">
            <v>29342</v>
          </cell>
          <cell r="N1378" t="str">
            <v>U7</v>
          </cell>
          <cell r="O1378"/>
          <cell r="P1378"/>
          <cell r="Q1378" t="str">
            <v xml:space="preserve">ASSISTANT EDUCATION OFFICER (GRADE V TEACHER) </v>
          </cell>
          <cell r="R1378"/>
          <cell r="S1378" t="str">
            <v>U5</v>
          </cell>
          <cell r="T1378"/>
          <cell r="U1378">
            <v>41577</v>
          </cell>
        </row>
        <row r="1379">
          <cell r="I1379">
            <v>14815</v>
          </cell>
          <cell r="J1379">
            <v>638178</v>
          </cell>
          <cell r="K1379">
            <v>19664</v>
          </cell>
          <cell r="L1379" t="str">
            <v>ASSISTANT AGRICULTURAL MECHANIC</v>
          </cell>
          <cell r="M1379">
            <v>27485</v>
          </cell>
          <cell r="N1379" t="str">
            <v>G/4</v>
          </cell>
          <cell r="O1379"/>
          <cell r="P1379"/>
          <cell r="Q1379" t="str">
            <v>ASSISTANT AGRICULTURAL MECHANIC</v>
          </cell>
          <cell r="R1379">
            <v>27485</v>
          </cell>
          <cell r="S1379" t="str">
            <v>G/4</v>
          </cell>
          <cell r="T1379"/>
          <cell r="U1379">
            <v>41579</v>
          </cell>
        </row>
        <row r="1380">
          <cell r="I1380">
            <v>902776</v>
          </cell>
          <cell r="J1380">
            <v>217899</v>
          </cell>
          <cell r="K1380">
            <v>19370</v>
          </cell>
          <cell r="L1380" t="str">
            <v>GRADUATE TEACHER</v>
          </cell>
          <cell r="M1380">
            <v>28307</v>
          </cell>
          <cell r="N1380" t="str">
            <v>U5-3</v>
          </cell>
          <cell r="O1380">
            <v>1515</v>
          </cell>
          <cell r="P1380"/>
          <cell r="Q1380" t="str">
            <v>EDUCATION OFICER</v>
          </cell>
          <cell r="R1380">
            <v>37361</v>
          </cell>
          <cell r="S1380" t="str">
            <v>U5-3</v>
          </cell>
          <cell r="T1380">
            <v>679488</v>
          </cell>
          <cell r="U1380">
            <v>41579</v>
          </cell>
        </row>
        <row r="1381">
          <cell r="I1381">
            <v>938925</v>
          </cell>
          <cell r="J1381">
            <v>403856</v>
          </cell>
          <cell r="K1381">
            <v>19669</v>
          </cell>
          <cell r="L1381" t="str">
            <v>Grade V Teacher</v>
          </cell>
          <cell r="M1381">
            <v>30407</v>
          </cell>
          <cell r="N1381" t="str">
            <v>U5c-b</v>
          </cell>
          <cell r="O1381"/>
          <cell r="P1381"/>
          <cell r="Q1381" t="str">
            <v>Eduacation Officer (GraduateTeacher)</v>
          </cell>
          <cell r="R1381"/>
          <cell r="S1381" t="str">
            <v>U4 LWR</v>
          </cell>
          <cell r="T1381"/>
          <cell r="U1381">
            <v>41584</v>
          </cell>
        </row>
        <row r="1382">
          <cell r="I1382">
            <v>942797</v>
          </cell>
          <cell r="J1382">
            <v>457128</v>
          </cell>
          <cell r="K1382">
            <v>19670</v>
          </cell>
          <cell r="L1382" t="str">
            <v>GraduateTeacher</v>
          </cell>
          <cell r="M1382">
            <v>33532</v>
          </cell>
          <cell r="N1382" t="str">
            <v>U5a-3</v>
          </cell>
          <cell r="O1382"/>
          <cell r="P1382">
            <v>35866</v>
          </cell>
          <cell r="Q1382" t="str">
            <v xml:space="preserve">EDUCATION OFFICER </v>
          </cell>
          <cell r="R1382">
            <v>33532</v>
          </cell>
          <cell r="S1382" t="str">
            <v>U4 LWR</v>
          </cell>
          <cell r="T1382"/>
          <cell r="U1382">
            <v>41585</v>
          </cell>
        </row>
        <row r="1383">
          <cell r="I1383">
            <v>902619</v>
          </cell>
          <cell r="J1383">
            <v>228636</v>
          </cell>
          <cell r="K1383">
            <v>19643</v>
          </cell>
          <cell r="L1383" t="str">
            <v>Grade V Teacher</v>
          </cell>
          <cell r="M1383">
            <v>27607</v>
          </cell>
          <cell r="N1383" t="str">
            <v>U6-3</v>
          </cell>
          <cell r="O1383"/>
          <cell r="P1383"/>
          <cell r="Q1383" t="str">
            <v>GraduateTeacher</v>
          </cell>
          <cell r="R1383">
            <v>35933</v>
          </cell>
          <cell r="S1383" t="str">
            <v>U5a-3</v>
          </cell>
          <cell r="T1383"/>
          <cell r="U1383">
            <v>41588</v>
          </cell>
        </row>
        <row r="1384">
          <cell r="I1384">
            <v>957693</v>
          </cell>
          <cell r="J1384">
            <v>500093</v>
          </cell>
          <cell r="K1384">
            <v>19674</v>
          </cell>
          <cell r="L1384" t="str">
            <v xml:space="preserve">GRADE V TEACHER </v>
          </cell>
          <cell r="M1384">
            <v>27851</v>
          </cell>
          <cell r="N1384" t="str">
            <v>U6-3</v>
          </cell>
          <cell r="O1384"/>
          <cell r="P1384"/>
          <cell r="Q1384" t="str">
            <v xml:space="preserve">HEADTEACHER  'O' LEVEL DAY </v>
          </cell>
          <cell r="R1384">
            <v>37390</v>
          </cell>
          <cell r="S1384" t="str">
            <v>U2</v>
          </cell>
          <cell r="T1384">
            <v>650098</v>
          </cell>
          <cell r="U1384">
            <v>41589</v>
          </cell>
        </row>
        <row r="1385">
          <cell r="I1385">
            <v>902573</v>
          </cell>
          <cell r="J1385">
            <v>198812</v>
          </cell>
          <cell r="K1385">
            <v>19678</v>
          </cell>
          <cell r="L1385" t="str">
            <v>GraduateTeacher</v>
          </cell>
          <cell r="M1385">
            <v>29677</v>
          </cell>
          <cell r="N1385" t="str">
            <v>U5-3</v>
          </cell>
          <cell r="O1385"/>
          <cell r="P1385"/>
          <cell r="Q1385" t="str">
            <v xml:space="preserve">HEADTEACHER - 'O' LEVEL DAY </v>
          </cell>
          <cell r="R1385">
            <v>41592</v>
          </cell>
          <cell r="S1385" t="str">
            <v>U2</v>
          </cell>
          <cell r="T1385">
            <v>901514</v>
          </cell>
          <cell r="U1385">
            <v>41593</v>
          </cell>
        </row>
        <row r="1386">
          <cell r="I1386">
            <v>902800</v>
          </cell>
          <cell r="J1386">
            <v>228479</v>
          </cell>
          <cell r="K1386">
            <v>19679</v>
          </cell>
          <cell r="L1386" t="str">
            <v>GRADE II TEACHER</v>
          </cell>
          <cell r="M1386">
            <v>27030</v>
          </cell>
          <cell r="N1386" t="str">
            <v>U8</v>
          </cell>
          <cell r="O1386"/>
          <cell r="P1386"/>
          <cell r="Q1386" t="str">
            <v>GRADUATE TEACHER</v>
          </cell>
          <cell r="R1386">
            <v>37939</v>
          </cell>
          <cell r="S1386" t="str">
            <v>U4</v>
          </cell>
          <cell r="T1386">
            <v>679488</v>
          </cell>
          <cell r="U1386">
            <v>41594</v>
          </cell>
        </row>
        <row r="1387">
          <cell r="I1387">
            <v>938995</v>
          </cell>
          <cell r="J1387">
            <v>403850</v>
          </cell>
          <cell r="K1387">
            <v>19685</v>
          </cell>
          <cell r="L1387" t="str">
            <v>Grade III</v>
          </cell>
          <cell r="M1387">
            <v>27395</v>
          </cell>
          <cell r="N1387" t="str">
            <v>U7-3</v>
          </cell>
          <cell r="O1387"/>
          <cell r="P1387"/>
          <cell r="Q1387" t="str">
            <v xml:space="preserve">Deputy Principal PTC </v>
          </cell>
          <cell r="R1387">
            <v>36760</v>
          </cell>
          <cell r="S1387" t="str">
            <v>U2  BTVETLWR</v>
          </cell>
          <cell r="T1387"/>
          <cell r="U1387">
            <v>41600</v>
          </cell>
        </row>
        <row r="1388">
          <cell r="I1388">
            <v>902798</v>
          </cell>
          <cell r="J1388">
            <v>218070</v>
          </cell>
          <cell r="K1388">
            <v>19686</v>
          </cell>
          <cell r="L1388" t="str">
            <v>Grade V Teacher</v>
          </cell>
          <cell r="M1388">
            <v>27851</v>
          </cell>
          <cell r="N1388" t="str">
            <v>U6-3</v>
          </cell>
          <cell r="O1388"/>
          <cell r="P1388"/>
          <cell r="Q1388" t="str">
            <v xml:space="preserve">HEADTEACHER  'O' LEVEL DAY </v>
          </cell>
          <cell r="R1388">
            <v>35605</v>
          </cell>
          <cell r="S1388" t="str">
            <v>U2</v>
          </cell>
          <cell r="T1388"/>
          <cell r="U1388">
            <v>41601</v>
          </cell>
        </row>
        <row r="1389">
          <cell r="I1389">
            <v>942524</v>
          </cell>
          <cell r="J1389">
            <v>456899</v>
          </cell>
          <cell r="K1389">
            <v>19686</v>
          </cell>
          <cell r="L1389" t="str">
            <v>Grade II Teacher</v>
          </cell>
          <cell r="M1389">
            <v>26299</v>
          </cell>
          <cell r="N1389" t="str">
            <v>U8</v>
          </cell>
          <cell r="O1389"/>
          <cell r="P1389">
            <v>34706</v>
          </cell>
          <cell r="Q1389" t="str">
            <v>PRINCIPAL</v>
          </cell>
          <cell r="R1389">
            <v>36760</v>
          </cell>
          <cell r="S1389" t="str">
            <v>U1E  BTVETLWR</v>
          </cell>
          <cell r="T1389"/>
          <cell r="U1389">
            <v>41601</v>
          </cell>
        </row>
        <row r="1390">
          <cell r="I1390">
            <v>902715</v>
          </cell>
          <cell r="J1390">
            <v>228594</v>
          </cell>
          <cell r="K1390">
            <v>19690</v>
          </cell>
          <cell r="L1390" t="str">
            <v>GraduateTeacher</v>
          </cell>
          <cell r="M1390">
            <v>27939</v>
          </cell>
          <cell r="N1390" t="str">
            <v>U5-3</v>
          </cell>
          <cell r="O1390"/>
          <cell r="P1390"/>
          <cell r="Q1390" t="str">
            <v>DIRECTOR NTC</v>
          </cell>
          <cell r="R1390"/>
          <cell r="S1390"/>
          <cell r="T1390"/>
          <cell r="U1390">
            <v>41605</v>
          </cell>
        </row>
        <row r="1391">
          <cell r="I1391">
            <v>902702</v>
          </cell>
          <cell r="J1391">
            <v>228400</v>
          </cell>
          <cell r="K1391">
            <v>19690</v>
          </cell>
          <cell r="L1391" t="str">
            <v>GraduateTeacher</v>
          </cell>
          <cell r="M1391">
            <v>28581</v>
          </cell>
          <cell r="N1391" t="str">
            <v>U5-3</v>
          </cell>
          <cell r="O1391"/>
          <cell r="P1391"/>
          <cell r="Q1391" t="str">
            <v>SUBSTATITIVE Deputy HeadTeacher</v>
          </cell>
          <cell r="R1391"/>
          <cell r="S1391"/>
          <cell r="T1391"/>
          <cell r="U1391">
            <v>41605</v>
          </cell>
        </row>
        <row r="1392">
          <cell r="I1392">
            <v>938931</v>
          </cell>
          <cell r="J1392">
            <v>403712</v>
          </cell>
          <cell r="K1392">
            <v>19690</v>
          </cell>
          <cell r="L1392" t="str">
            <v>TechnicalTeacher</v>
          </cell>
          <cell r="M1392">
            <v>29952</v>
          </cell>
          <cell r="N1392" t="str">
            <v>U6-3</v>
          </cell>
          <cell r="O1392"/>
          <cell r="P1392"/>
          <cell r="Q1392" t="str">
            <v>Senior Lecturer</v>
          </cell>
          <cell r="R1392"/>
          <cell r="S1392"/>
          <cell r="T1392"/>
          <cell r="U1392">
            <v>41605</v>
          </cell>
        </row>
        <row r="1393">
          <cell r="I1393">
            <v>902429</v>
          </cell>
          <cell r="J1393">
            <v>196940</v>
          </cell>
          <cell r="K1393">
            <v>19690</v>
          </cell>
          <cell r="L1393" t="str">
            <v>ASS- Eduacation Officer</v>
          </cell>
          <cell r="M1393">
            <v>28307</v>
          </cell>
          <cell r="N1393" t="str">
            <v>U5-3</v>
          </cell>
          <cell r="O1393"/>
          <cell r="P1393"/>
          <cell r="Q1393" t="str">
            <v xml:space="preserve">HEADTEACHER  'O' LEVEL DAY </v>
          </cell>
          <cell r="R1393">
            <v>34242</v>
          </cell>
          <cell r="S1393" t="str">
            <v>U2</v>
          </cell>
          <cell r="T1393" t="str">
            <v>1129265/7</v>
          </cell>
          <cell r="U1393">
            <v>41605</v>
          </cell>
        </row>
        <row r="1394">
          <cell r="I1394">
            <v>902196</v>
          </cell>
          <cell r="J1394">
            <v>217943</v>
          </cell>
          <cell r="K1394">
            <v>19690</v>
          </cell>
          <cell r="L1394" t="str">
            <v>GRADE V TEACHER</v>
          </cell>
          <cell r="M1394">
            <v>27851</v>
          </cell>
          <cell r="N1394" t="str">
            <v>U6-3</v>
          </cell>
          <cell r="O1394">
            <v>1285</v>
          </cell>
          <cell r="P1394"/>
          <cell r="Q1394" t="str">
            <v>GRADUATE TEACHER</v>
          </cell>
          <cell r="R1394">
            <v>33786</v>
          </cell>
          <cell r="S1394" t="str">
            <v>U4</v>
          </cell>
          <cell r="T1394">
            <v>679488</v>
          </cell>
          <cell r="U1394">
            <v>41605</v>
          </cell>
        </row>
        <row r="1395">
          <cell r="I1395">
            <v>882572</v>
          </cell>
          <cell r="J1395">
            <v>227631</v>
          </cell>
          <cell r="K1395">
            <v>19691</v>
          </cell>
          <cell r="L1395" t="str">
            <v>NURSING OFFICER GRADE 11</v>
          </cell>
          <cell r="M1395">
            <v>27227</v>
          </cell>
          <cell r="N1395" t="str">
            <v>U6</v>
          </cell>
          <cell r="O1395">
            <v>1350</v>
          </cell>
          <cell r="P1395"/>
          <cell r="Q1395" t="str">
            <v>PRINCIPAL</v>
          </cell>
          <cell r="R1395">
            <v>39650</v>
          </cell>
          <cell r="S1395" t="str">
            <v>U1</v>
          </cell>
          <cell r="T1395">
            <v>2037744</v>
          </cell>
          <cell r="U1395">
            <v>41606</v>
          </cell>
        </row>
        <row r="1396">
          <cell r="I1396">
            <v>942558</v>
          </cell>
          <cell r="J1396">
            <v>457110</v>
          </cell>
          <cell r="K1396">
            <v>21333</v>
          </cell>
          <cell r="L1396"/>
          <cell r="M1396">
            <v>31287</v>
          </cell>
          <cell r="N1396"/>
          <cell r="O1396"/>
          <cell r="P1396"/>
          <cell r="Q1396" t="str">
            <v xml:space="preserve">EDUCATION OFFICER </v>
          </cell>
          <cell r="R1396"/>
          <cell r="S1396" t="str">
            <v>U4 LWR</v>
          </cell>
          <cell r="T1396"/>
          <cell r="U1396">
            <v>41611</v>
          </cell>
        </row>
        <row r="1397">
          <cell r="I1397">
            <v>938913</v>
          </cell>
          <cell r="J1397">
            <v>403794</v>
          </cell>
          <cell r="K1397">
            <v>19696</v>
          </cell>
          <cell r="L1397" t="str">
            <v>Grade III Teacher</v>
          </cell>
          <cell r="M1397">
            <v>27881</v>
          </cell>
          <cell r="N1397" t="str">
            <v>U7</v>
          </cell>
          <cell r="O1397"/>
          <cell r="P1397"/>
          <cell r="Q1397" t="str">
            <v xml:space="preserve">HEADTEACHER SECONDARY SCHOOL </v>
          </cell>
          <cell r="R1397" t="str">
            <v xml:space="preserve">  22/08/2000</v>
          </cell>
          <cell r="S1397" t="str">
            <v>U1E  PTEACH</v>
          </cell>
          <cell r="T1397"/>
          <cell r="U1397">
            <v>41611</v>
          </cell>
        </row>
        <row r="1398">
          <cell r="I1398">
            <v>941361</v>
          </cell>
          <cell r="J1398">
            <v>403212</v>
          </cell>
          <cell r="K1398">
            <v>19698</v>
          </cell>
          <cell r="L1398" t="str">
            <v>MIDWIFE</v>
          </cell>
          <cell r="M1398">
            <v>28262</v>
          </cell>
          <cell r="N1398" t="str">
            <v>G4</v>
          </cell>
          <cell r="O1398"/>
          <cell r="P1398"/>
          <cell r="Q1398" t="str">
            <v>Deputy Principal</v>
          </cell>
          <cell r="R1398">
            <v>2000</v>
          </cell>
          <cell r="S1398" t="str">
            <v>U2</v>
          </cell>
          <cell r="T1398"/>
          <cell r="U1398">
            <v>41613</v>
          </cell>
        </row>
        <row r="1399">
          <cell r="I1399">
            <v>14174</v>
          </cell>
          <cell r="J1399">
            <v>13608</v>
          </cell>
          <cell r="K1399">
            <v>19705</v>
          </cell>
          <cell r="L1399" t="str">
            <v>Grade III Teacher</v>
          </cell>
          <cell r="M1399">
            <v>31168</v>
          </cell>
          <cell r="N1399" t="str">
            <v>U5C-b</v>
          </cell>
          <cell r="O1399"/>
          <cell r="P1399"/>
          <cell r="Q1399" t="str">
            <v xml:space="preserve">Senior Inspector </v>
          </cell>
          <cell r="R1399"/>
          <cell r="S1399"/>
          <cell r="T1399"/>
          <cell r="U1399">
            <v>41620</v>
          </cell>
        </row>
        <row r="1400">
          <cell r="I1400">
            <v>942727</v>
          </cell>
          <cell r="J1400">
            <v>457243</v>
          </cell>
          <cell r="K1400">
            <v>19706</v>
          </cell>
          <cell r="L1400" t="str">
            <v>Grade V Teacher</v>
          </cell>
          <cell r="M1400">
            <v>28157</v>
          </cell>
          <cell r="N1400" t="str">
            <v>U5c-b</v>
          </cell>
          <cell r="O1400"/>
          <cell r="P1400"/>
          <cell r="Q1400" t="str">
            <v>Eduacation Officer (GraduateTeacher)</v>
          </cell>
          <cell r="R1400"/>
          <cell r="S1400"/>
          <cell r="T1400"/>
          <cell r="U1400">
            <v>41621</v>
          </cell>
        </row>
        <row r="1401">
          <cell r="I1401">
            <v>938950</v>
          </cell>
          <cell r="J1401">
            <v>403837</v>
          </cell>
          <cell r="K1401">
            <v>19711</v>
          </cell>
          <cell r="L1401" t="str">
            <v>GraduateTeacher</v>
          </cell>
          <cell r="M1401">
            <v>28307</v>
          </cell>
          <cell r="N1401" t="str">
            <v>U5-3</v>
          </cell>
          <cell r="O1401"/>
          <cell r="P1401"/>
          <cell r="Q1401" t="str">
            <v>Senior Lecturer</v>
          </cell>
          <cell r="R1401"/>
          <cell r="S1401"/>
          <cell r="T1401"/>
          <cell r="U1401">
            <v>41626</v>
          </cell>
        </row>
        <row r="1402">
          <cell r="I1402">
            <v>957671</v>
          </cell>
          <cell r="J1402">
            <v>500539</v>
          </cell>
          <cell r="K1402">
            <v>23969</v>
          </cell>
          <cell r="L1402" t="str">
            <v>ASS- Eduacation Officer</v>
          </cell>
          <cell r="M1402">
            <v>34243</v>
          </cell>
          <cell r="N1402" t="str">
            <v>U6-3</v>
          </cell>
          <cell r="O1402"/>
          <cell r="P1402"/>
          <cell r="Q1402" t="str">
            <v xml:space="preserve">ASSISTANT EDUCATION OFFICER (GRADE V TEACHER) </v>
          </cell>
          <cell r="R1402"/>
          <cell r="S1402" t="str">
            <v>U5</v>
          </cell>
          <cell r="T1402"/>
          <cell r="U1402">
            <v>41627</v>
          </cell>
        </row>
        <row r="1403">
          <cell r="I1403">
            <v>942599</v>
          </cell>
          <cell r="J1403">
            <v>456988</v>
          </cell>
          <cell r="K1403">
            <v>19713</v>
          </cell>
          <cell r="L1403" t="str">
            <v>Grade V Teacher</v>
          </cell>
          <cell r="M1403">
            <v>34789</v>
          </cell>
          <cell r="N1403" t="str">
            <v>U6-3</v>
          </cell>
          <cell r="O1403"/>
          <cell r="P1403"/>
          <cell r="Q1403" t="str">
            <v>Eduacation Officer</v>
          </cell>
          <cell r="R1403"/>
          <cell r="S1403"/>
          <cell r="T1403"/>
          <cell r="U1403">
            <v>41628</v>
          </cell>
        </row>
        <row r="1404">
          <cell r="I1404">
            <v>938992</v>
          </cell>
          <cell r="J1404">
            <v>403846</v>
          </cell>
          <cell r="K1404">
            <v>19716</v>
          </cell>
          <cell r="L1404"/>
          <cell r="M1404">
            <v>28672</v>
          </cell>
          <cell r="N1404"/>
          <cell r="O1404"/>
          <cell r="P1404"/>
          <cell r="Q1404" t="str">
            <v xml:space="preserve">ASSISTANT EDUCATION OFFICER (GRADE V TEACHER) </v>
          </cell>
          <cell r="R1404"/>
          <cell r="S1404" t="str">
            <v>U5  PTEACHLWR</v>
          </cell>
          <cell r="T1404"/>
          <cell r="U1404">
            <v>41631</v>
          </cell>
        </row>
        <row r="1405">
          <cell r="I1405">
            <v>941366</v>
          </cell>
          <cell r="J1405">
            <v>403117</v>
          </cell>
          <cell r="K1405">
            <v>19716</v>
          </cell>
          <cell r="L1405" t="str">
            <v>TELEPHONE OPERATOR</v>
          </cell>
          <cell r="M1405">
            <v>28279</v>
          </cell>
          <cell r="N1405" t="str">
            <v>U8</v>
          </cell>
          <cell r="O1405">
            <v>51723</v>
          </cell>
          <cell r="P1405"/>
          <cell r="Q1405" t="str">
            <v>SENIOR TELEPHONE OPERATOR</v>
          </cell>
          <cell r="R1405">
            <v>36445</v>
          </cell>
          <cell r="S1405" t="str">
            <v>U5</v>
          </cell>
          <cell r="T1405">
            <v>304616</v>
          </cell>
          <cell r="U1405">
            <v>41631</v>
          </cell>
        </row>
        <row r="1406">
          <cell r="I1406">
            <v>942456</v>
          </cell>
          <cell r="J1406">
            <v>457326</v>
          </cell>
          <cell r="K1406">
            <v>19716</v>
          </cell>
          <cell r="L1406" t="str">
            <v>GraduateTeacher</v>
          </cell>
          <cell r="M1406">
            <v>28491</v>
          </cell>
          <cell r="N1406" t="str">
            <v>U5a-3</v>
          </cell>
          <cell r="O1406"/>
          <cell r="P1406"/>
          <cell r="Q1406" t="str">
            <v xml:space="preserve">Eduacation Officer </v>
          </cell>
          <cell r="R1406"/>
          <cell r="S1406"/>
          <cell r="T1406"/>
          <cell r="U1406">
            <v>41631</v>
          </cell>
        </row>
        <row r="1407">
          <cell r="I1407">
            <v>957915</v>
          </cell>
          <cell r="J1407">
            <v>500504</v>
          </cell>
          <cell r="K1407">
            <v>20082</v>
          </cell>
          <cell r="L1407" t="str">
            <v>Grade II Teacher</v>
          </cell>
          <cell r="M1407">
            <v>27760</v>
          </cell>
          <cell r="N1407" t="str">
            <v>U7</v>
          </cell>
          <cell r="O1407"/>
          <cell r="P1407"/>
          <cell r="Q1407" t="str">
            <v xml:space="preserve">HEADTEACHER SECONDARY SCHOOL </v>
          </cell>
          <cell r="R1407"/>
          <cell r="S1407"/>
          <cell r="T1407"/>
          <cell r="U1407">
            <v>41632</v>
          </cell>
        </row>
        <row r="1408">
          <cell r="I1408">
            <v>902502</v>
          </cell>
          <cell r="J1408">
            <v>228372</v>
          </cell>
          <cell r="K1408">
            <v>19718</v>
          </cell>
          <cell r="L1408" t="str">
            <v>TechnicalTeacher Grade V</v>
          </cell>
          <cell r="M1408">
            <v>31413</v>
          </cell>
          <cell r="N1408" t="str">
            <v>U6-3</v>
          </cell>
          <cell r="O1408"/>
          <cell r="P1408">
            <v>36099</v>
          </cell>
          <cell r="Q1408" t="str">
            <v xml:space="preserve">Deputy DIRECTOR NATIONAL TeacherS' College </v>
          </cell>
          <cell r="R1408">
            <v>31413</v>
          </cell>
          <cell r="S1408" t="str">
            <v>U1E  BTVETLWR</v>
          </cell>
          <cell r="T1408"/>
          <cell r="U1408">
            <v>41633</v>
          </cell>
        </row>
        <row r="1409">
          <cell r="I1409">
            <v>938937</v>
          </cell>
          <cell r="J1409">
            <v>403825</v>
          </cell>
          <cell r="K1409">
            <v>19720</v>
          </cell>
          <cell r="L1409"/>
          <cell r="M1409">
            <v>28491</v>
          </cell>
          <cell r="N1409"/>
          <cell r="O1409"/>
          <cell r="P1409"/>
          <cell r="Q1409" t="str">
            <v xml:space="preserve">HEADTEACHER - A LEVEL DAY </v>
          </cell>
          <cell r="R1409">
            <v>37390</v>
          </cell>
          <cell r="S1409" t="str">
            <v>U1E  PTEACH</v>
          </cell>
          <cell r="T1409"/>
          <cell r="U1409">
            <v>41635</v>
          </cell>
        </row>
        <row r="1410">
          <cell r="I1410">
            <v>957711</v>
          </cell>
          <cell r="J1410">
            <v>500352</v>
          </cell>
          <cell r="K1410">
            <v>19721</v>
          </cell>
          <cell r="L1410" t="str">
            <v>Grade III Teacher</v>
          </cell>
          <cell r="M1410">
            <v>28581</v>
          </cell>
          <cell r="N1410" t="str">
            <v>U7</v>
          </cell>
          <cell r="O1410"/>
          <cell r="P1410"/>
          <cell r="Q1410" t="str">
            <v>HEADMASTER Grade II</v>
          </cell>
          <cell r="R1410"/>
          <cell r="S1410" t="str">
            <v>U5</v>
          </cell>
          <cell r="T1410"/>
          <cell r="U1410">
            <v>41636</v>
          </cell>
        </row>
        <row r="1411">
          <cell r="I1411">
            <v>941222</v>
          </cell>
          <cell r="J1411">
            <v>296029</v>
          </cell>
          <cell r="K1411">
            <v>19721</v>
          </cell>
          <cell r="L1411"/>
          <cell r="M1411">
            <v>28506</v>
          </cell>
          <cell r="N1411"/>
          <cell r="O1411"/>
          <cell r="P1411"/>
          <cell r="Q1411" t="str">
            <v xml:space="preserve">ACCOUNTS ASSISTANT </v>
          </cell>
          <cell r="R1411"/>
          <cell r="S1411" t="str">
            <v>U7  UP</v>
          </cell>
          <cell r="T1411"/>
          <cell r="U1411">
            <v>41636</v>
          </cell>
        </row>
        <row r="1412">
          <cell r="I1412">
            <v>957596</v>
          </cell>
          <cell r="J1412">
            <v>500334</v>
          </cell>
          <cell r="K1412">
            <v>24800</v>
          </cell>
          <cell r="L1412" t="str">
            <v xml:space="preserve">Grade V Teacher </v>
          </cell>
          <cell r="M1412">
            <v>34982</v>
          </cell>
          <cell r="N1412" t="str">
            <v>U5c-b</v>
          </cell>
          <cell r="O1412"/>
          <cell r="P1412"/>
          <cell r="Q1412" t="str">
            <v>ASSISTANT EDUCATION OFFICER</v>
          </cell>
          <cell r="R1412"/>
          <cell r="S1412" t="str">
            <v>U5</v>
          </cell>
          <cell r="T1412"/>
          <cell r="U1412">
            <v>41639</v>
          </cell>
        </row>
        <row r="1413">
          <cell r="I1413">
            <v>975422</v>
          </cell>
          <cell r="J1413">
            <v>556013</v>
          </cell>
          <cell r="K1413">
            <v>19724</v>
          </cell>
          <cell r="L1413" t="str">
            <v>Grade III Teacher</v>
          </cell>
          <cell r="M1413">
            <v>27485</v>
          </cell>
          <cell r="N1413" t="str">
            <v>U7</v>
          </cell>
          <cell r="O1413"/>
          <cell r="P1413">
            <v>38092</v>
          </cell>
          <cell r="Q1413" t="str">
            <v>TUTOR - PRIMARY TEACHER'S COLLEGE</v>
          </cell>
          <cell r="R1413">
            <v>38097</v>
          </cell>
          <cell r="S1413" t="str">
            <v>U4  BTVETSC</v>
          </cell>
          <cell r="T1413"/>
          <cell r="U1413">
            <v>41639</v>
          </cell>
        </row>
        <row r="1414">
          <cell r="I1414">
            <v>941229</v>
          </cell>
          <cell r="J1414">
            <v>227961</v>
          </cell>
          <cell r="K1414">
            <v>19694</v>
          </cell>
          <cell r="L1414" t="str">
            <v>GRADUATE TEACHER</v>
          </cell>
          <cell r="M1414">
            <v>28369</v>
          </cell>
          <cell r="N1414" t="str">
            <v>U5-3</v>
          </cell>
          <cell r="O1414">
            <v>1815</v>
          </cell>
          <cell r="P1414"/>
          <cell r="Q1414" t="str">
            <v>PRINCIPAL EDUCATION OFFICER</v>
          </cell>
          <cell r="R1414">
            <v>39995</v>
          </cell>
          <cell r="S1414" t="str">
            <v>U2</v>
          </cell>
          <cell r="T1414">
            <v>1129266</v>
          </cell>
          <cell r="U1414">
            <v>41639</v>
          </cell>
        </row>
        <row r="1415">
          <cell r="I1415">
            <v>957539</v>
          </cell>
          <cell r="J1415">
            <v>500350</v>
          </cell>
          <cell r="K1415">
            <v>19725</v>
          </cell>
          <cell r="L1415" t="str">
            <v>Grade V Teacher</v>
          </cell>
          <cell r="M1415">
            <v>33164</v>
          </cell>
          <cell r="N1415" t="str">
            <v>U6-3</v>
          </cell>
          <cell r="O1415"/>
          <cell r="P1415"/>
          <cell r="Q1415" t="str">
            <v>PRINCIPAL LECTURER</v>
          </cell>
          <cell r="R1415"/>
          <cell r="S1415" t="str">
            <v>U2  BTVETLWR</v>
          </cell>
          <cell r="T1415"/>
          <cell r="U1415">
            <v>41640</v>
          </cell>
        </row>
        <row r="1416">
          <cell r="I1416">
            <v>957743</v>
          </cell>
          <cell r="J1416">
            <v>500555</v>
          </cell>
          <cell r="K1416">
            <v>19725</v>
          </cell>
          <cell r="L1416" t="str">
            <v>Grade 111 Teacher</v>
          </cell>
          <cell r="M1416">
            <v>28268</v>
          </cell>
          <cell r="N1416" t="str">
            <v>U7</v>
          </cell>
          <cell r="O1416"/>
          <cell r="P1416"/>
          <cell r="Q1416" t="str">
            <v>GraduatePTC TUTOR</v>
          </cell>
          <cell r="R1416">
            <v>40801</v>
          </cell>
          <cell r="S1416" t="str">
            <v>U4</v>
          </cell>
          <cell r="T1416">
            <v>706668</v>
          </cell>
          <cell r="U1416">
            <v>41640</v>
          </cell>
        </row>
        <row r="1417">
          <cell r="I1417">
            <v>942530</v>
          </cell>
          <cell r="J1417">
            <v>457364</v>
          </cell>
          <cell r="K1417">
            <v>19725</v>
          </cell>
          <cell r="L1417" t="str">
            <v>Grade III Teacher</v>
          </cell>
          <cell r="M1417">
            <v>27515</v>
          </cell>
          <cell r="N1417" t="str">
            <v>U7</v>
          </cell>
          <cell r="O1417"/>
          <cell r="P1417"/>
          <cell r="Q1417" t="str">
            <v>TUTOR - PRIMARY TEACHER'S COLLEGE</v>
          </cell>
          <cell r="R1417"/>
          <cell r="S1417"/>
          <cell r="T1417"/>
          <cell r="U1417">
            <v>41640</v>
          </cell>
        </row>
        <row r="1418">
          <cell r="I1418">
            <v>942694</v>
          </cell>
          <cell r="J1418">
            <v>457310</v>
          </cell>
          <cell r="K1418">
            <v>19729</v>
          </cell>
          <cell r="L1418" t="str">
            <v>GRADE V TEACHER</v>
          </cell>
          <cell r="M1418">
            <v>29768</v>
          </cell>
          <cell r="N1418" t="str">
            <v>U6-3</v>
          </cell>
          <cell r="O1418"/>
          <cell r="P1418"/>
          <cell r="Q1418" t="str">
            <v>GRADE V TEACHER</v>
          </cell>
          <cell r="R1418">
            <v>29768</v>
          </cell>
          <cell r="S1418" t="str">
            <v>U5</v>
          </cell>
          <cell r="T1418"/>
          <cell r="U1418">
            <v>41644</v>
          </cell>
        </row>
        <row r="1419">
          <cell r="I1419">
            <v>941282</v>
          </cell>
          <cell r="J1419">
            <v>403186</v>
          </cell>
          <cell r="K1419">
            <v>19729</v>
          </cell>
          <cell r="L1419" t="str">
            <v>INSTUCTOR</v>
          </cell>
          <cell r="M1419">
            <v>28671</v>
          </cell>
          <cell r="N1419" t="str">
            <v>U5</v>
          </cell>
          <cell r="O1419"/>
          <cell r="P1419"/>
          <cell r="Q1419" t="str">
            <v>Deputy Principal</v>
          </cell>
          <cell r="R1419"/>
          <cell r="S1419"/>
          <cell r="T1419"/>
          <cell r="U1419">
            <v>41644</v>
          </cell>
        </row>
        <row r="1420">
          <cell r="I1420">
            <v>957719</v>
          </cell>
          <cell r="J1420">
            <v>500155</v>
          </cell>
          <cell r="K1420">
            <v>19732</v>
          </cell>
          <cell r="L1420" t="str">
            <v>Assistant Eduacation Officer</v>
          </cell>
          <cell r="M1420">
            <v>30086</v>
          </cell>
          <cell r="N1420" t="str">
            <v>U5</v>
          </cell>
          <cell r="O1420"/>
          <cell r="P1420"/>
          <cell r="Q1420" t="str">
            <v xml:space="preserve">Eduacation Officer </v>
          </cell>
          <cell r="R1420"/>
          <cell r="S1420"/>
          <cell r="T1420"/>
          <cell r="U1420">
            <v>41647</v>
          </cell>
        </row>
        <row r="1421">
          <cell r="I1421">
            <v>942691</v>
          </cell>
          <cell r="J1421">
            <v>456971</v>
          </cell>
          <cell r="K1421">
            <v>19736</v>
          </cell>
          <cell r="L1421" t="str">
            <v>Grade V Teacher</v>
          </cell>
          <cell r="M1421">
            <v>29707</v>
          </cell>
          <cell r="N1421" t="str">
            <v>U6-3</v>
          </cell>
          <cell r="O1421"/>
          <cell r="P1421"/>
          <cell r="Q1421" t="str">
            <v>HEADTEACHER OLEVEL</v>
          </cell>
          <cell r="R1421">
            <v>37226</v>
          </cell>
          <cell r="S1421" t="str">
            <v>U1E  PTEACH</v>
          </cell>
          <cell r="T1421"/>
          <cell r="U1421">
            <v>41651</v>
          </cell>
        </row>
        <row r="1422">
          <cell r="I1422">
            <v>942560</v>
          </cell>
          <cell r="J1422">
            <v>457344</v>
          </cell>
          <cell r="K1422">
            <v>19737</v>
          </cell>
          <cell r="L1422" t="str">
            <v>Grade III Teacher</v>
          </cell>
          <cell r="M1422">
            <v>27881</v>
          </cell>
          <cell r="N1422" t="str">
            <v>U7</v>
          </cell>
          <cell r="O1422"/>
          <cell r="P1422"/>
          <cell r="Q1422" t="str">
            <v xml:space="preserve">DEPUTY PRINCIPAL - PRIMARY TEACHER COLLEGE </v>
          </cell>
          <cell r="R1422">
            <v>36770</v>
          </cell>
          <cell r="S1422" t="str">
            <v>U2  BTVETLWR</v>
          </cell>
          <cell r="T1422"/>
          <cell r="U1422">
            <v>41652</v>
          </cell>
        </row>
        <row r="1423">
          <cell r="I1423">
            <v>942591</v>
          </cell>
          <cell r="J1423">
            <v>457191</v>
          </cell>
          <cell r="K1423">
            <v>19739</v>
          </cell>
          <cell r="L1423" t="str">
            <v>GraduateTeacher</v>
          </cell>
          <cell r="M1423">
            <v>27851</v>
          </cell>
          <cell r="N1423" t="str">
            <v>U4</v>
          </cell>
          <cell r="O1423"/>
          <cell r="P1423"/>
          <cell r="Q1423" t="str">
            <v xml:space="preserve">EDUCATION OFFICER (SCIENCE) </v>
          </cell>
          <cell r="R1423"/>
          <cell r="S1423" t="str">
            <v>U4 LWR</v>
          </cell>
          <cell r="T1423"/>
          <cell r="U1423">
            <v>41654</v>
          </cell>
        </row>
        <row r="1424">
          <cell r="I1424">
            <v>902778</v>
          </cell>
          <cell r="J1424">
            <v>228507</v>
          </cell>
          <cell r="K1424">
            <v>19748</v>
          </cell>
          <cell r="L1424" t="str">
            <v>GraduateTeacher</v>
          </cell>
          <cell r="M1424">
            <v>33055</v>
          </cell>
          <cell r="N1424" t="str">
            <v>U5a-3</v>
          </cell>
          <cell r="O1424"/>
          <cell r="P1424"/>
          <cell r="Q1424" t="str">
            <v xml:space="preserve">Education Officer </v>
          </cell>
          <cell r="R1424">
            <v>33055</v>
          </cell>
          <cell r="S1424" t="str">
            <v>U4 LWR</v>
          </cell>
          <cell r="T1424"/>
          <cell r="U1424">
            <v>41663</v>
          </cell>
        </row>
        <row r="1425">
          <cell r="I1425">
            <v>942610</v>
          </cell>
          <cell r="J1425">
            <v>456952</v>
          </cell>
          <cell r="K1425">
            <v>19752</v>
          </cell>
          <cell r="L1425" t="str">
            <v>GraduateTeacher</v>
          </cell>
          <cell r="M1425">
            <v>30133</v>
          </cell>
          <cell r="N1425" t="str">
            <v>U5-3</v>
          </cell>
          <cell r="O1425"/>
          <cell r="P1425"/>
          <cell r="Q1425" t="str">
            <v>LECTURER</v>
          </cell>
          <cell r="R1425"/>
          <cell r="S1425" t="str">
            <v>U4</v>
          </cell>
          <cell r="T1425"/>
          <cell r="U1425">
            <v>41667</v>
          </cell>
        </row>
        <row r="1426">
          <cell r="I1426">
            <v>942827</v>
          </cell>
          <cell r="J1426">
            <v>457148</v>
          </cell>
          <cell r="K1426">
            <v>19757</v>
          </cell>
          <cell r="L1426" t="str">
            <v>Grade V Teacher</v>
          </cell>
          <cell r="M1426">
            <v>30864</v>
          </cell>
          <cell r="N1426" t="str">
            <v>U6-3</v>
          </cell>
          <cell r="O1426"/>
          <cell r="P1426"/>
          <cell r="Q1426" t="str">
            <v>Eduacation Officer</v>
          </cell>
          <cell r="R1426"/>
          <cell r="S1426"/>
          <cell r="T1426"/>
          <cell r="U1426">
            <v>41672</v>
          </cell>
        </row>
        <row r="1427">
          <cell r="I1427">
            <v>938841</v>
          </cell>
          <cell r="J1427">
            <v>295871</v>
          </cell>
          <cell r="K1427">
            <v>19757</v>
          </cell>
          <cell r="L1427" t="str">
            <v>GraduateTeacher</v>
          </cell>
          <cell r="M1427">
            <v>27942</v>
          </cell>
          <cell r="N1427" t="str">
            <v>U5-3</v>
          </cell>
          <cell r="O1427"/>
          <cell r="P1427"/>
          <cell r="Q1427" t="str">
            <v xml:space="preserve">HEADTEACHER SECONDARY SCHOOL </v>
          </cell>
          <cell r="R1427"/>
          <cell r="S1427"/>
          <cell r="T1427"/>
          <cell r="U1427">
            <v>41672</v>
          </cell>
        </row>
        <row r="1428">
          <cell r="I1428">
            <v>938889</v>
          </cell>
          <cell r="J1428">
            <v>403685</v>
          </cell>
          <cell r="K1428">
            <v>19758</v>
          </cell>
          <cell r="L1428" t="str">
            <v>GraduateTeacher</v>
          </cell>
          <cell r="M1428">
            <v>28672</v>
          </cell>
          <cell r="N1428" t="str">
            <v>U5-3</v>
          </cell>
          <cell r="O1428"/>
          <cell r="P1428"/>
          <cell r="Q1428" t="str">
            <v>HEADTEACHER</v>
          </cell>
          <cell r="R1428"/>
          <cell r="S1428"/>
          <cell r="T1428"/>
          <cell r="U1428">
            <v>41673</v>
          </cell>
        </row>
        <row r="1429">
          <cell r="I1429">
            <v>958492</v>
          </cell>
          <cell r="J1429">
            <v>498917</v>
          </cell>
          <cell r="K1429">
            <v>19760</v>
          </cell>
          <cell r="L1429" t="str">
            <v>CO-OPERATIVE OFFICER</v>
          </cell>
          <cell r="M1429">
            <v>28255</v>
          </cell>
          <cell r="N1429" t="str">
            <v>U5-4</v>
          </cell>
          <cell r="O1429"/>
          <cell r="P1429"/>
          <cell r="Q1429" t="str">
            <v>PRINCIPAL LECTURER</v>
          </cell>
          <cell r="R1429">
            <v>39650</v>
          </cell>
          <cell r="S1429" t="str">
            <v>U2</v>
          </cell>
          <cell r="T1429">
            <v>898837</v>
          </cell>
          <cell r="U1429">
            <v>41675</v>
          </cell>
        </row>
        <row r="1430">
          <cell r="I1430">
            <v>938959</v>
          </cell>
          <cell r="J1430">
            <v>403791</v>
          </cell>
          <cell r="K1430">
            <v>19762</v>
          </cell>
          <cell r="L1430" t="str">
            <v>Grade III Teacher</v>
          </cell>
          <cell r="M1430">
            <v>29312</v>
          </cell>
          <cell r="N1430" t="str">
            <v>U7</v>
          </cell>
          <cell r="O1430"/>
          <cell r="P1430"/>
          <cell r="Q1430" t="str">
            <v>Deputy Principal PTC</v>
          </cell>
          <cell r="R1430">
            <v>34652</v>
          </cell>
          <cell r="S1430" t="str">
            <v>U2  BTVETLWR</v>
          </cell>
          <cell r="T1430"/>
          <cell r="U1430">
            <v>41677</v>
          </cell>
        </row>
        <row r="1431">
          <cell r="I1431">
            <v>957602</v>
          </cell>
          <cell r="J1431">
            <v>500137</v>
          </cell>
          <cell r="K1431">
            <v>19765</v>
          </cell>
          <cell r="L1431" t="str">
            <v>Grade V Teacher</v>
          </cell>
          <cell r="M1431">
            <v>36103</v>
          </cell>
          <cell r="N1431" t="str">
            <v>U5c-b</v>
          </cell>
          <cell r="O1431"/>
          <cell r="P1431"/>
          <cell r="Q1431" t="str">
            <v xml:space="preserve">ASSISTANT EDUCATION OFFICER (GRADE V TEACHER) </v>
          </cell>
          <cell r="R1431"/>
          <cell r="S1431" t="str">
            <v>U5</v>
          </cell>
          <cell r="T1431">
            <v>456394</v>
          </cell>
          <cell r="U1431">
            <v>41680</v>
          </cell>
        </row>
        <row r="1432">
          <cell r="I1432">
            <v>941359</v>
          </cell>
          <cell r="J1432">
            <v>403211</v>
          </cell>
          <cell r="K1432">
            <v>19769</v>
          </cell>
          <cell r="L1432" t="str">
            <v>Grade II Teacher</v>
          </cell>
          <cell r="M1432">
            <v>27395</v>
          </cell>
          <cell r="N1432" t="str">
            <v>E4-3</v>
          </cell>
          <cell r="O1432">
            <v>315</v>
          </cell>
          <cell r="P1432"/>
          <cell r="Q1432" t="str">
            <v xml:space="preserve">SENIOR EDUCATION OFFICER </v>
          </cell>
          <cell r="R1432">
            <v>40673</v>
          </cell>
          <cell r="S1432" t="str">
            <v>U3</v>
          </cell>
          <cell r="T1432">
            <v>657389</v>
          </cell>
          <cell r="U1432">
            <v>41684</v>
          </cell>
        </row>
        <row r="1433">
          <cell r="I1433">
            <v>943355</v>
          </cell>
          <cell r="J1433">
            <v>457958</v>
          </cell>
          <cell r="K1433">
            <v>25291</v>
          </cell>
          <cell r="L1433" t="str">
            <v>Senior Accts Asst- Grade 11</v>
          </cell>
          <cell r="M1433">
            <v>35431</v>
          </cell>
          <cell r="N1433" t="str">
            <v>U5c</v>
          </cell>
          <cell r="O1433"/>
          <cell r="P1433"/>
          <cell r="Q1433" t="str">
            <v>Senior Accts Asst- Grade 11</v>
          </cell>
          <cell r="R1433"/>
          <cell r="S1433"/>
          <cell r="T1433"/>
          <cell r="U1433">
            <v>41685</v>
          </cell>
        </row>
        <row r="1434">
          <cell r="I1434">
            <v>902793</v>
          </cell>
          <cell r="J1434">
            <v>228513</v>
          </cell>
          <cell r="K1434">
            <v>19773</v>
          </cell>
          <cell r="L1434" t="str">
            <v>GRADE V TEACHER</v>
          </cell>
          <cell r="M1434">
            <v>28581</v>
          </cell>
          <cell r="N1434" t="str">
            <v>U6-3</v>
          </cell>
          <cell r="O1434">
            <v>5015</v>
          </cell>
          <cell r="P1434"/>
          <cell r="Q1434" t="str">
            <v>ASSISTANT EDUCATION OFFICER</v>
          </cell>
          <cell r="R1434">
            <v>28494</v>
          </cell>
          <cell r="S1434" t="str">
            <v>U5</v>
          </cell>
          <cell r="T1434">
            <v>509549</v>
          </cell>
          <cell r="U1434">
            <v>41688</v>
          </cell>
        </row>
        <row r="1435">
          <cell r="I1435">
            <v>942665</v>
          </cell>
          <cell r="J1435">
            <v>457035</v>
          </cell>
          <cell r="K1435">
            <v>19775</v>
          </cell>
          <cell r="L1435" t="str">
            <v>Eduacation Officer</v>
          </cell>
          <cell r="M1435">
            <v>28672</v>
          </cell>
          <cell r="N1435" t="str">
            <v>U4</v>
          </cell>
          <cell r="O1435"/>
          <cell r="P1435"/>
          <cell r="Q1435" t="str">
            <v>Eduacation Officer (GraduateTeacher)</v>
          </cell>
          <cell r="R1435"/>
          <cell r="S1435"/>
          <cell r="T1435"/>
          <cell r="U1435">
            <v>41690</v>
          </cell>
        </row>
        <row r="1436">
          <cell r="I1436">
            <v>942603</v>
          </cell>
          <cell r="J1436">
            <v>457404</v>
          </cell>
          <cell r="K1436">
            <v>19779</v>
          </cell>
          <cell r="L1436" t="str">
            <v>TechnicalTeacher</v>
          </cell>
          <cell r="M1436">
            <v>33617</v>
          </cell>
          <cell r="N1436" t="str">
            <v>U5C</v>
          </cell>
          <cell r="O1436"/>
          <cell r="P1436"/>
          <cell r="Q1436" t="str">
            <v>LECTURER</v>
          </cell>
          <cell r="R1436"/>
          <cell r="S1436" t="str">
            <v>U4</v>
          </cell>
          <cell r="T1436"/>
          <cell r="U1436">
            <v>41694</v>
          </cell>
        </row>
        <row r="1437">
          <cell r="I1437">
            <v>957897</v>
          </cell>
          <cell r="J1437">
            <v>500341</v>
          </cell>
          <cell r="K1437">
            <v>19782</v>
          </cell>
          <cell r="L1437" t="str">
            <v>GraduateTeacher</v>
          </cell>
          <cell r="M1437">
            <v>30133</v>
          </cell>
          <cell r="N1437"/>
          <cell r="O1437"/>
          <cell r="P1437"/>
          <cell r="Q1437" t="str">
            <v xml:space="preserve">Eduacation Officer </v>
          </cell>
          <cell r="R1437"/>
          <cell r="S1437"/>
          <cell r="T1437"/>
          <cell r="U1437">
            <v>41697</v>
          </cell>
        </row>
        <row r="1438">
          <cell r="I1438">
            <v>958331</v>
          </cell>
          <cell r="J1438">
            <v>499304</v>
          </cell>
          <cell r="K1438">
            <v>19784</v>
          </cell>
          <cell r="L1438" t="str">
            <v>Senior Accounts Grade 11</v>
          </cell>
          <cell r="M1438">
            <v>34973</v>
          </cell>
          <cell r="N1438" t="str">
            <v>U3</v>
          </cell>
          <cell r="O1438"/>
          <cell r="P1438"/>
          <cell r="Q1438" t="str">
            <v>Senior Accounts Assistant</v>
          </cell>
          <cell r="R1438"/>
          <cell r="S1438"/>
          <cell r="T1438"/>
          <cell r="U1438">
            <v>41699</v>
          </cell>
        </row>
        <row r="1439">
          <cell r="I1439">
            <v>643224</v>
          </cell>
          <cell r="J1439">
            <v>258798</v>
          </cell>
          <cell r="K1439">
            <v>19787</v>
          </cell>
          <cell r="L1439" t="str">
            <v>GRADUATE TEACHER</v>
          </cell>
          <cell r="M1439">
            <v>28672</v>
          </cell>
          <cell r="N1439" t="str">
            <v>U5-3</v>
          </cell>
          <cell r="O1439">
            <v>96458</v>
          </cell>
          <cell r="P1439"/>
          <cell r="Q1439" t="str">
            <v>LECTURER</v>
          </cell>
          <cell r="R1439">
            <v>35191</v>
          </cell>
          <cell r="S1439" t="str">
            <v>U4-3</v>
          </cell>
          <cell r="T1439">
            <v>96458</v>
          </cell>
          <cell r="U1439">
            <v>41702</v>
          </cell>
        </row>
        <row r="1440">
          <cell r="I1440">
            <v>947565</v>
          </cell>
          <cell r="J1440">
            <v>462853</v>
          </cell>
          <cell r="K1440">
            <v>19790</v>
          </cell>
          <cell r="L1440" t="str">
            <v>GraduateTeacher</v>
          </cell>
          <cell r="M1440">
            <v>27942</v>
          </cell>
          <cell r="N1440" t="str">
            <v>U5-3</v>
          </cell>
          <cell r="O1440"/>
          <cell r="P1440"/>
          <cell r="Q1440" t="str">
            <v xml:space="preserve">HEADTEACHER  'O' LEVEL DAY </v>
          </cell>
          <cell r="R1440">
            <v>36903</v>
          </cell>
          <cell r="S1440" t="str">
            <v>U2</v>
          </cell>
          <cell r="T1440"/>
          <cell r="U1440">
            <v>41705</v>
          </cell>
        </row>
        <row r="1441">
          <cell r="I1441">
            <v>947551</v>
          </cell>
          <cell r="J1441">
            <v>462859</v>
          </cell>
          <cell r="K1441">
            <v>19795</v>
          </cell>
          <cell r="L1441" t="str">
            <v>Grade V Teacher</v>
          </cell>
          <cell r="M1441">
            <v>27485</v>
          </cell>
          <cell r="N1441" t="str">
            <v>U6-3</v>
          </cell>
          <cell r="O1441"/>
          <cell r="P1441"/>
          <cell r="Q1441" t="str">
            <v xml:space="preserve">ASSISTANT EDUCATION OFFICER </v>
          </cell>
          <cell r="R1441">
            <v>27485</v>
          </cell>
          <cell r="S1441" t="str">
            <v>U5</v>
          </cell>
          <cell r="T1441">
            <v>456394</v>
          </cell>
          <cell r="U1441">
            <v>41710</v>
          </cell>
        </row>
        <row r="1442">
          <cell r="I1442">
            <v>942867</v>
          </cell>
          <cell r="J1442">
            <v>456985</v>
          </cell>
          <cell r="K1442">
            <v>19797</v>
          </cell>
          <cell r="L1442" t="str">
            <v>Grade V Teacher</v>
          </cell>
          <cell r="M1442">
            <v>28595</v>
          </cell>
          <cell r="N1442" t="str">
            <v>U6-3</v>
          </cell>
          <cell r="O1442"/>
          <cell r="P1442"/>
          <cell r="Q1442" t="str">
            <v xml:space="preserve">Eduacation Officer </v>
          </cell>
          <cell r="R1442">
            <v>35940</v>
          </cell>
          <cell r="S1442" t="str">
            <v>U5a-3</v>
          </cell>
          <cell r="T1442"/>
          <cell r="U1442">
            <v>41712</v>
          </cell>
        </row>
        <row r="1443">
          <cell r="I1443">
            <v>938866</v>
          </cell>
          <cell r="J1443">
            <v>327393</v>
          </cell>
          <cell r="K1443">
            <v>19799</v>
          </cell>
          <cell r="L1443"/>
          <cell r="M1443">
            <v>28625</v>
          </cell>
          <cell r="N1443"/>
          <cell r="O1443"/>
          <cell r="P1443"/>
          <cell r="Q1443" t="str">
            <v xml:space="preserve">PRINCIPAL - PRIMARY TEACHERS' COLLEGE </v>
          </cell>
          <cell r="R1443"/>
          <cell r="S1443"/>
          <cell r="T1443"/>
          <cell r="U1443">
            <v>41714</v>
          </cell>
        </row>
        <row r="1444">
          <cell r="I1444">
            <v>14797</v>
          </cell>
          <cell r="J1444">
            <v>810961</v>
          </cell>
          <cell r="K1444">
            <v>19799</v>
          </cell>
          <cell r="L1444" t="str">
            <v>REGISTERED MIDWIFE</v>
          </cell>
          <cell r="M1444">
            <v>27383</v>
          </cell>
          <cell r="N1444" t="str">
            <v>G-4</v>
          </cell>
          <cell r="O1444"/>
          <cell r="P1444"/>
          <cell r="Q1444" t="str">
            <v>PRINCIPAL - PUBLIC HEALTH NURSES COLLEGE</v>
          </cell>
          <cell r="R1444"/>
          <cell r="S1444"/>
          <cell r="T1444"/>
          <cell r="U1444">
            <v>41714</v>
          </cell>
        </row>
        <row r="1445">
          <cell r="I1445">
            <v>942821</v>
          </cell>
          <cell r="J1445">
            <v>457317</v>
          </cell>
          <cell r="K1445">
            <v>19801</v>
          </cell>
          <cell r="L1445" t="str">
            <v>Grade V Teacher</v>
          </cell>
          <cell r="M1445">
            <v>27881</v>
          </cell>
          <cell r="N1445" t="str">
            <v>U6-3</v>
          </cell>
          <cell r="O1445"/>
          <cell r="P1445"/>
          <cell r="Q1445" t="str">
            <v>HEDTeacher</v>
          </cell>
          <cell r="R1445"/>
          <cell r="S1445"/>
          <cell r="T1445"/>
          <cell r="U1445">
            <v>41716</v>
          </cell>
        </row>
        <row r="1446">
          <cell r="I1446">
            <v>947579</v>
          </cell>
          <cell r="J1446">
            <v>462837</v>
          </cell>
          <cell r="K1446">
            <v>19803</v>
          </cell>
          <cell r="L1446" t="str">
            <v>GraduateTeacher</v>
          </cell>
          <cell r="M1446">
            <v>31260</v>
          </cell>
          <cell r="N1446" t="str">
            <v>U5-3</v>
          </cell>
          <cell r="O1446"/>
          <cell r="P1446"/>
          <cell r="Q1446" t="str">
            <v xml:space="preserve">HEADTEACHER  'O' LEVEL DAY </v>
          </cell>
          <cell r="R1446"/>
          <cell r="S1446"/>
          <cell r="T1446"/>
          <cell r="U1446">
            <v>41718</v>
          </cell>
        </row>
        <row r="1447">
          <cell r="I1447">
            <v>1002611</v>
          </cell>
          <cell r="J1447">
            <v>641579</v>
          </cell>
          <cell r="K1447">
            <v>19806</v>
          </cell>
          <cell r="L1447" t="str">
            <v>GRADUATE TEACHER</v>
          </cell>
          <cell r="M1447">
            <v>29418</v>
          </cell>
          <cell r="N1447" t="str">
            <v>U5-3</v>
          </cell>
          <cell r="O1447">
            <v>2675</v>
          </cell>
          <cell r="P1447"/>
          <cell r="Q1447" t="str">
            <v>EDUCATION OFFICER (PERSONAL TO HOLDER)</v>
          </cell>
          <cell r="R1447">
            <v>36099</v>
          </cell>
          <cell r="S1447" t="str">
            <v>U3</v>
          </cell>
          <cell r="T1447">
            <v>1263982</v>
          </cell>
          <cell r="U1447">
            <v>41721</v>
          </cell>
        </row>
        <row r="1448">
          <cell r="I1448">
            <v>943134</v>
          </cell>
          <cell r="J1448">
            <v>458343</v>
          </cell>
          <cell r="K1448">
            <v>19810</v>
          </cell>
          <cell r="L1448" t="str">
            <v>CATEERING OFFICER</v>
          </cell>
          <cell r="M1448">
            <v>34973</v>
          </cell>
          <cell r="N1448" t="str">
            <v>U5</v>
          </cell>
          <cell r="O1448">
            <v>3999</v>
          </cell>
          <cell r="P1448"/>
          <cell r="Q1448" t="str">
            <v xml:space="preserve">CATERING OFFICER </v>
          </cell>
          <cell r="R1448">
            <v>34709</v>
          </cell>
          <cell r="S1448" t="str">
            <v>U5</v>
          </cell>
          <cell r="T1448">
            <v>390000</v>
          </cell>
          <cell r="U1448">
            <v>41725</v>
          </cell>
        </row>
        <row r="1449">
          <cell r="I1449">
            <v>964535</v>
          </cell>
          <cell r="J1449">
            <v>461647</v>
          </cell>
          <cell r="K1449">
            <v>19812</v>
          </cell>
          <cell r="L1449" t="str">
            <v>ASST EDUCATION OFF</v>
          </cell>
          <cell r="M1449">
            <v>29713</v>
          </cell>
          <cell r="N1449"/>
          <cell r="O1449"/>
          <cell r="P1449"/>
          <cell r="Q1449" t="str">
            <v>ASSISTANT COMMISSIONER</v>
          </cell>
          <cell r="R1449"/>
          <cell r="S1449" t="str">
            <v>U1E</v>
          </cell>
          <cell r="T1449">
            <v>1477954</v>
          </cell>
          <cell r="U1449">
            <v>41728</v>
          </cell>
        </row>
        <row r="1450">
          <cell r="I1450">
            <v>957685</v>
          </cell>
          <cell r="J1450">
            <v>500320</v>
          </cell>
          <cell r="K1450">
            <v>21838</v>
          </cell>
          <cell r="L1450" t="str">
            <v>Grade II Teacher</v>
          </cell>
          <cell r="M1450">
            <v>28734</v>
          </cell>
          <cell r="N1450" t="str">
            <v>U8</v>
          </cell>
          <cell r="O1450"/>
          <cell r="P1450"/>
          <cell r="Q1450" t="str">
            <v>ASSISTANT EDUCATION OFFICER</v>
          </cell>
          <cell r="R1450"/>
          <cell r="S1450" t="str">
            <v>U5</v>
          </cell>
          <cell r="T1450"/>
          <cell r="U1450">
            <v>41729</v>
          </cell>
        </row>
        <row r="1451">
          <cell r="I1451">
            <v>801469</v>
          </cell>
          <cell r="J1451">
            <v>39313</v>
          </cell>
          <cell r="K1451">
            <v>21931</v>
          </cell>
          <cell r="L1451" t="str">
            <v>GraduateTeacher</v>
          </cell>
          <cell r="M1451">
            <v>30895</v>
          </cell>
          <cell r="N1451" t="str">
            <v>U5-3</v>
          </cell>
          <cell r="O1451"/>
          <cell r="P1451"/>
          <cell r="Q1451" t="str">
            <v>DIRECTOR, EDUCATION STARDARDA AGENCY</v>
          </cell>
          <cell r="R1451">
            <v>37272</v>
          </cell>
          <cell r="S1451" t="str">
            <v>U1SE</v>
          </cell>
          <cell r="T1451"/>
          <cell r="U1451">
            <v>41730</v>
          </cell>
        </row>
        <row r="1452">
          <cell r="I1452">
            <v>947644</v>
          </cell>
          <cell r="J1452">
            <v>462925</v>
          </cell>
          <cell r="K1452">
            <v>19818</v>
          </cell>
          <cell r="L1452" t="str">
            <v>Grade V Teacher</v>
          </cell>
          <cell r="M1452">
            <v>27851</v>
          </cell>
          <cell r="N1452" t="str">
            <v>U6</v>
          </cell>
          <cell r="O1452"/>
          <cell r="P1452"/>
          <cell r="Q1452" t="str">
            <v>HEADTEACHER</v>
          </cell>
          <cell r="R1452"/>
          <cell r="S1452"/>
          <cell r="T1452"/>
          <cell r="U1452">
            <v>41733</v>
          </cell>
        </row>
        <row r="1453">
          <cell r="I1453">
            <v>942787</v>
          </cell>
          <cell r="J1453">
            <v>457267</v>
          </cell>
          <cell r="K1453">
            <v>19819</v>
          </cell>
          <cell r="L1453" t="str">
            <v>ASS- Eduacation Officer</v>
          </cell>
          <cell r="M1453">
            <v>29037</v>
          </cell>
          <cell r="N1453" t="str">
            <v>U6</v>
          </cell>
          <cell r="O1453"/>
          <cell r="P1453"/>
          <cell r="Q1453" t="str">
            <v>HEADTEACHER</v>
          </cell>
          <cell r="R1453"/>
          <cell r="S1453"/>
          <cell r="T1453"/>
          <cell r="U1453">
            <v>41734</v>
          </cell>
        </row>
        <row r="1454">
          <cell r="I1454">
            <v>942850</v>
          </cell>
          <cell r="J1454">
            <v>457227</v>
          </cell>
          <cell r="K1454">
            <v>19819</v>
          </cell>
          <cell r="L1454"/>
          <cell r="M1454">
            <v>29037</v>
          </cell>
          <cell r="N1454"/>
          <cell r="O1454"/>
          <cell r="P1454"/>
          <cell r="Q1454" t="str">
            <v xml:space="preserve">EDUCATION OFFICER </v>
          </cell>
          <cell r="R1454"/>
          <cell r="S1454" t="str">
            <v>U4 LWR</v>
          </cell>
          <cell r="T1454"/>
          <cell r="U1454">
            <v>41734</v>
          </cell>
        </row>
        <row r="1455">
          <cell r="I1455">
            <v>947615</v>
          </cell>
          <cell r="J1455">
            <v>462813</v>
          </cell>
          <cell r="K1455">
            <v>19820</v>
          </cell>
          <cell r="L1455" t="str">
            <v>Grade III Teacher</v>
          </cell>
          <cell r="M1455">
            <v>31168</v>
          </cell>
          <cell r="N1455" t="str">
            <v>U7</v>
          </cell>
          <cell r="O1455"/>
          <cell r="P1455"/>
          <cell r="Q1455" t="str">
            <v xml:space="preserve">ASSISTANT EDUCATION OFFICER </v>
          </cell>
          <cell r="R1455"/>
          <cell r="S1455" t="str">
            <v>U5</v>
          </cell>
          <cell r="T1455"/>
          <cell r="U1455">
            <v>41735</v>
          </cell>
        </row>
        <row r="1456">
          <cell r="I1456">
            <v>958300</v>
          </cell>
          <cell r="J1456">
            <v>498797</v>
          </cell>
          <cell r="K1456">
            <v>19822</v>
          </cell>
          <cell r="L1456"/>
          <cell r="M1456">
            <v>27515</v>
          </cell>
          <cell r="N1456"/>
          <cell r="O1456"/>
          <cell r="P1456"/>
          <cell r="Q1456" t="str">
            <v xml:space="preserve">PRINCIPAL EDUCATION OFFICER </v>
          </cell>
          <cell r="R1456">
            <v>41262</v>
          </cell>
          <cell r="S1456" t="str">
            <v>U2  LWR</v>
          </cell>
          <cell r="T1456"/>
          <cell r="U1456">
            <v>41737</v>
          </cell>
        </row>
        <row r="1457">
          <cell r="I1457">
            <v>14158</v>
          </cell>
          <cell r="J1457">
            <v>7988</v>
          </cell>
          <cell r="K1457">
            <v>19823</v>
          </cell>
          <cell r="L1457" t="str">
            <v>Grade III Teacher</v>
          </cell>
          <cell r="M1457">
            <v>26313</v>
          </cell>
          <cell r="N1457" t="str">
            <v>U8</v>
          </cell>
          <cell r="O1457"/>
          <cell r="P1457"/>
          <cell r="Q1457" t="str">
            <v>ASSISTANT COMMISSIONER</v>
          </cell>
          <cell r="R1457"/>
          <cell r="S1457" t="str">
            <v>U1E</v>
          </cell>
          <cell r="T1457">
            <v>1690780</v>
          </cell>
          <cell r="U1457">
            <v>41738</v>
          </cell>
        </row>
        <row r="1458">
          <cell r="I1458">
            <v>14515</v>
          </cell>
          <cell r="J1458">
            <v>229098</v>
          </cell>
          <cell r="K1458">
            <v>19823</v>
          </cell>
          <cell r="L1458" t="str">
            <v>Office typist</v>
          </cell>
          <cell r="M1458">
            <v>28844</v>
          </cell>
          <cell r="N1458" t="str">
            <v>U7</v>
          </cell>
          <cell r="O1458"/>
          <cell r="P1458"/>
          <cell r="Q1458" t="str">
            <v>Copy Typist</v>
          </cell>
          <cell r="R1458"/>
          <cell r="S1458"/>
          <cell r="T1458"/>
          <cell r="U1458">
            <v>41738</v>
          </cell>
        </row>
        <row r="1459">
          <cell r="I1459">
            <v>942771</v>
          </cell>
          <cell r="J1459">
            <v>457324</v>
          </cell>
          <cell r="K1459">
            <v>19826</v>
          </cell>
          <cell r="L1459" t="str">
            <v>GraduateTeacher</v>
          </cell>
          <cell r="M1459">
            <v>28611</v>
          </cell>
          <cell r="N1459" t="str">
            <v>U5a-3</v>
          </cell>
          <cell r="O1459"/>
          <cell r="P1459"/>
          <cell r="Q1459" t="str">
            <v>HEADTEACHER</v>
          </cell>
          <cell r="R1459"/>
          <cell r="S1459"/>
          <cell r="T1459"/>
          <cell r="U1459">
            <v>41741</v>
          </cell>
        </row>
        <row r="1460">
          <cell r="I1460">
            <v>957567</v>
          </cell>
          <cell r="J1460">
            <v>500590</v>
          </cell>
          <cell r="K1460">
            <v>19827</v>
          </cell>
          <cell r="L1460" t="str">
            <v>Grade III Teacher</v>
          </cell>
          <cell r="M1460">
            <v>27150</v>
          </cell>
          <cell r="N1460" t="str">
            <v>U7</v>
          </cell>
          <cell r="O1460"/>
          <cell r="P1460"/>
          <cell r="Q1460" t="str">
            <v xml:space="preserve">PRINCIPAL TUTOR - PRIMARY TEACHER'S COLLEGE </v>
          </cell>
          <cell r="R1460"/>
          <cell r="S1460" t="str">
            <v>U2  BTVETLWR</v>
          </cell>
          <cell r="T1460"/>
          <cell r="U1460">
            <v>41742</v>
          </cell>
        </row>
        <row r="1461">
          <cell r="I1461">
            <v>947647</v>
          </cell>
          <cell r="J1461">
            <v>462952</v>
          </cell>
          <cell r="K1461">
            <v>19828</v>
          </cell>
          <cell r="L1461" t="str">
            <v>GraduateTeacher</v>
          </cell>
          <cell r="M1461">
            <v>27942</v>
          </cell>
          <cell r="N1461" t="str">
            <v>U5-3</v>
          </cell>
          <cell r="O1461"/>
          <cell r="P1461"/>
          <cell r="Q1461" t="str">
            <v xml:space="preserve">HEADTEACHER SECONDARY SCHOOL </v>
          </cell>
          <cell r="R1461"/>
          <cell r="S1461"/>
          <cell r="T1461"/>
          <cell r="U1461">
            <v>41743</v>
          </cell>
        </row>
        <row r="1462">
          <cell r="I1462">
            <v>958222</v>
          </cell>
          <cell r="J1462">
            <v>498913</v>
          </cell>
          <cell r="K1462">
            <v>19828</v>
          </cell>
          <cell r="L1462" t="str">
            <v>REGISTERED MENTAL NURSE</v>
          </cell>
          <cell r="M1462">
            <v>27747</v>
          </cell>
          <cell r="N1462" t="str">
            <v>G-4</v>
          </cell>
          <cell r="O1462"/>
          <cell r="P1462"/>
          <cell r="Q1462" t="str">
            <v xml:space="preserve">PRINCIPAL - SCHOOL OF COMPREHENSIVE NURSING </v>
          </cell>
          <cell r="R1462">
            <v>39650</v>
          </cell>
          <cell r="S1462" t="str">
            <v>U1SE  BTVETNSC</v>
          </cell>
          <cell r="T1462"/>
          <cell r="U1462">
            <v>41743</v>
          </cell>
        </row>
        <row r="1463">
          <cell r="I1463">
            <v>941426</v>
          </cell>
          <cell r="J1463">
            <v>402994</v>
          </cell>
          <cell r="K1463">
            <v>19828</v>
          </cell>
          <cell r="L1463" t="str">
            <v>INSTRUCTOR</v>
          </cell>
          <cell r="M1463">
            <v>33386</v>
          </cell>
          <cell r="N1463" t="str">
            <v>U5</v>
          </cell>
          <cell r="O1463"/>
          <cell r="P1463"/>
          <cell r="Q1463" t="str">
            <v xml:space="preserve">INSTRUCTOR </v>
          </cell>
          <cell r="R1463"/>
          <cell r="S1463"/>
          <cell r="T1463"/>
          <cell r="U1463">
            <v>41743</v>
          </cell>
        </row>
        <row r="1464">
          <cell r="I1464">
            <v>942833</v>
          </cell>
          <cell r="J1464">
            <v>456956</v>
          </cell>
          <cell r="K1464">
            <v>19836</v>
          </cell>
          <cell r="L1464" t="str">
            <v>GraduateTeacher</v>
          </cell>
          <cell r="M1464">
            <v>31229</v>
          </cell>
          <cell r="N1464" t="str">
            <v>U5a-3</v>
          </cell>
          <cell r="O1464"/>
          <cell r="P1464"/>
          <cell r="Q1464" t="str">
            <v xml:space="preserve">HEADTEACHER  'A' LEVEL DAY </v>
          </cell>
          <cell r="R1464"/>
          <cell r="S1464"/>
          <cell r="T1464"/>
          <cell r="U1464">
            <v>41751</v>
          </cell>
        </row>
        <row r="1465">
          <cell r="I1465">
            <v>942605</v>
          </cell>
          <cell r="J1465">
            <v>456930</v>
          </cell>
          <cell r="K1465">
            <v>19838</v>
          </cell>
          <cell r="L1465" t="str">
            <v>Grade V Teacher</v>
          </cell>
          <cell r="M1465">
            <v>36892</v>
          </cell>
          <cell r="N1465" t="str">
            <v>U6-3</v>
          </cell>
          <cell r="O1465"/>
          <cell r="P1465"/>
          <cell r="Q1465" t="str">
            <v xml:space="preserve">ASSISTANT EDUCATION OFFICER </v>
          </cell>
          <cell r="R1465"/>
          <cell r="S1465" t="str">
            <v>U5</v>
          </cell>
          <cell r="T1465"/>
          <cell r="U1465">
            <v>41753</v>
          </cell>
        </row>
        <row r="1466">
          <cell r="I1466">
            <v>942785</v>
          </cell>
          <cell r="J1466">
            <v>457309</v>
          </cell>
          <cell r="K1466">
            <v>19838</v>
          </cell>
          <cell r="L1466" t="str">
            <v>Grade 111 Teacher</v>
          </cell>
          <cell r="M1466">
            <v>27851</v>
          </cell>
          <cell r="N1466" t="str">
            <v>U7</v>
          </cell>
          <cell r="O1466"/>
          <cell r="P1466"/>
          <cell r="Q1466" t="str">
            <v xml:space="preserve">ASSISTANT EDUCATION OFFICER </v>
          </cell>
          <cell r="R1466"/>
          <cell r="S1466" t="str">
            <v>U5</v>
          </cell>
          <cell r="T1466"/>
          <cell r="U1466">
            <v>41753</v>
          </cell>
        </row>
        <row r="1467">
          <cell r="I1467">
            <v>958270</v>
          </cell>
          <cell r="J1467">
            <v>499265</v>
          </cell>
          <cell r="K1467">
            <v>19839</v>
          </cell>
          <cell r="L1467"/>
          <cell r="M1467">
            <v>34973</v>
          </cell>
          <cell r="N1467"/>
          <cell r="O1467"/>
          <cell r="P1467"/>
          <cell r="Q1467" t="str">
            <v>LABORATORY ASSISTANT</v>
          </cell>
          <cell r="R1467"/>
          <cell r="S1467" t="str">
            <v>U7  MED</v>
          </cell>
          <cell r="T1467"/>
          <cell r="U1467">
            <v>41754</v>
          </cell>
        </row>
        <row r="1468">
          <cell r="I1468">
            <v>958324</v>
          </cell>
          <cell r="J1468">
            <v>498729</v>
          </cell>
          <cell r="K1468">
            <v>19842</v>
          </cell>
          <cell r="L1468" t="str">
            <v>CLERICAL Officer</v>
          </cell>
          <cell r="M1468">
            <v>30453</v>
          </cell>
          <cell r="N1468" t="str">
            <v>U8</v>
          </cell>
          <cell r="O1468"/>
          <cell r="P1468"/>
          <cell r="Q1468" t="str">
            <v xml:space="preserve">Senior Accounts Assistant </v>
          </cell>
          <cell r="R1468" t="str">
            <v>29/9/199</v>
          </cell>
          <cell r="S1468" t="str">
            <v>U6  UP</v>
          </cell>
          <cell r="T1468"/>
          <cell r="U1468">
            <v>41757</v>
          </cell>
        </row>
        <row r="1469">
          <cell r="I1469">
            <v>957695</v>
          </cell>
          <cell r="J1469">
            <v>500127</v>
          </cell>
          <cell r="K1469">
            <v>19853</v>
          </cell>
          <cell r="L1469" t="str">
            <v>Grade III HeadTeacher</v>
          </cell>
          <cell r="M1469">
            <v>30423</v>
          </cell>
          <cell r="N1469" t="str">
            <v>U7</v>
          </cell>
          <cell r="O1469"/>
          <cell r="P1469"/>
          <cell r="Q1469" t="str">
            <v xml:space="preserve">PRINCIPAL TUTOR - PRIMARY TEACHER'S COLLEGE </v>
          </cell>
          <cell r="R1469"/>
          <cell r="S1469"/>
          <cell r="T1469"/>
          <cell r="U1469">
            <v>41768</v>
          </cell>
        </row>
        <row r="1470">
          <cell r="I1470">
            <v>942828</v>
          </cell>
          <cell r="J1470">
            <v>457195</v>
          </cell>
          <cell r="K1470">
            <v>19855</v>
          </cell>
          <cell r="L1470" t="str">
            <v>TECH-TEACHER GRADE V</v>
          </cell>
          <cell r="M1470">
            <v>35375</v>
          </cell>
          <cell r="N1470" t="str">
            <v>U5</v>
          </cell>
          <cell r="O1470">
            <v>49339</v>
          </cell>
          <cell r="P1470"/>
          <cell r="Q1470" t="str">
            <v xml:space="preserve">DEPUTY PRINCIPAL - TECHNICAL  INSTITUTE </v>
          </cell>
          <cell r="R1470">
            <v>40695</v>
          </cell>
          <cell r="S1470" t="str">
            <v>U2</v>
          </cell>
          <cell r="T1470" t="str">
            <v>1065345/4</v>
          </cell>
          <cell r="U1470">
            <v>41770</v>
          </cell>
        </row>
        <row r="1471">
          <cell r="I1471">
            <v>947633</v>
          </cell>
          <cell r="J1471">
            <v>462979</v>
          </cell>
          <cell r="K1471">
            <v>19856</v>
          </cell>
          <cell r="L1471" t="str">
            <v>Grade V Teacher</v>
          </cell>
          <cell r="M1471">
            <v>34213</v>
          </cell>
          <cell r="N1471" t="str">
            <v>U5C-B</v>
          </cell>
          <cell r="O1471"/>
          <cell r="P1471"/>
          <cell r="Q1471" t="str">
            <v xml:space="preserve">ASSISTANT EDUCATION OFFICER </v>
          </cell>
          <cell r="R1471"/>
          <cell r="S1471" t="str">
            <v>U5</v>
          </cell>
          <cell r="T1471"/>
          <cell r="U1471">
            <v>41771</v>
          </cell>
        </row>
        <row r="1472">
          <cell r="I1472">
            <v>1009690</v>
          </cell>
          <cell r="J1472">
            <v>353332</v>
          </cell>
          <cell r="K1472">
            <v>19767</v>
          </cell>
          <cell r="L1472"/>
          <cell r="M1472">
            <v>31229</v>
          </cell>
          <cell r="N1472"/>
          <cell r="O1472"/>
          <cell r="P1472"/>
          <cell r="Q1472" t="str">
            <v xml:space="preserve">ASSISTANT EDUCATION OFFICER </v>
          </cell>
          <cell r="R1472"/>
          <cell r="S1472" t="str">
            <v>U5  PTEACHLWR</v>
          </cell>
          <cell r="T1472"/>
          <cell r="U1472">
            <v>41771</v>
          </cell>
        </row>
        <row r="1473">
          <cell r="I1473">
            <v>957437</v>
          </cell>
          <cell r="J1473">
            <v>500077</v>
          </cell>
          <cell r="K1473">
            <v>19860</v>
          </cell>
          <cell r="L1473" t="str">
            <v>Grade V Teacher</v>
          </cell>
          <cell r="M1473">
            <v>30590</v>
          </cell>
          <cell r="N1473" t="str">
            <v>U5 UPPER</v>
          </cell>
          <cell r="O1473"/>
          <cell r="P1473"/>
          <cell r="Q1473" t="str">
            <v xml:space="preserve">ASSISTANT EDUCATION OFFICER </v>
          </cell>
          <cell r="R1473"/>
          <cell r="S1473" t="str">
            <v>U5</v>
          </cell>
          <cell r="T1473"/>
          <cell r="U1473">
            <v>41775</v>
          </cell>
        </row>
        <row r="1474">
          <cell r="I1474">
            <v>947608</v>
          </cell>
          <cell r="J1474">
            <v>462953</v>
          </cell>
          <cell r="K1474">
            <v>19864</v>
          </cell>
          <cell r="L1474" t="str">
            <v>Grade V Teacher</v>
          </cell>
          <cell r="M1474">
            <v>34029</v>
          </cell>
          <cell r="N1474" t="str">
            <v>U6</v>
          </cell>
          <cell r="O1474"/>
          <cell r="P1474"/>
          <cell r="Q1474" t="str">
            <v>ASSISTANT EDUCATION OFFICER</v>
          </cell>
          <cell r="R1474"/>
          <cell r="S1474" t="str">
            <v>U5</v>
          </cell>
          <cell r="T1474"/>
          <cell r="U1474">
            <v>41779</v>
          </cell>
        </row>
        <row r="1475">
          <cell r="I1475">
            <v>958192</v>
          </cell>
          <cell r="J1475">
            <v>498712</v>
          </cell>
          <cell r="K1475">
            <v>19869</v>
          </cell>
          <cell r="L1475"/>
          <cell r="M1475">
            <v>30911</v>
          </cell>
          <cell r="N1475"/>
          <cell r="O1475"/>
          <cell r="P1475"/>
          <cell r="Q1475" t="str">
            <v>SENIOR PERSONAL SECRETARY</v>
          </cell>
          <cell r="R1475"/>
          <cell r="S1475"/>
          <cell r="T1475"/>
          <cell r="U1475">
            <v>41785</v>
          </cell>
        </row>
        <row r="1476">
          <cell r="I1476">
            <v>964543</v>
          </cell>
          <cell r="J1476">
            <v>556140</v>
          </cell>
          <cell r="K1476">
            <v>19871</v>
          </cell>
          <cell r="L1476" t="str">
            <v>Store keeper</v>
          </cell>
          <cell r="M1476">
            <v>31656</v>
          </cell>
          <cell r="N1476" t="str">
            <v>U7</v>
          </cell>
          <cell r="O1476"/>
          <cell r="P1476"/>
          <cell r="Q1476" t="str">
            <v xml:space="preserve">STORES ASSISTANT </v>
          </cell>
          <cell r="R1476"/>
          <cell r="S1476"/>
          <cell r="T1476"/>
          <cell r="U1476">
            <v>41786</v>
          </cell>
        </row>
        <row r="1477">
          <cell r="I1477">
            <v>957678</v>
          </cell>
          <cell r="J1477">
            <v>500548</v>
          </cell>
          <cell r="K1477">
            <v>19877</v>
          </cell>
          <cell r="L1477" t="str">
            <v>Grade V Teacher</v>
          </cell>
          <cell r="M1477">
            <v>34151</v>
          </cell>
          <cell r="N1477" t="str">
            <v>U5c-b</v>
          </cell>
          <cell r="O1477"/>
          <cell r="P1477"/>
          <cell r="Q1477" t="str">
            <v>ASSISTANT EDUCATION OFFICER</v>
          </cell>
          <cell r="R1477"/>
          <cell r="S1477" t="str">
            <v>U5</v>
          </cell>
          <cell r="T1477"/>
          <cell r="U1477">
            <v>41792</v>
          </cell>
        </row>
        <row r="1478">
          <cell r="I1478">
            <v>942772</v>
          </cell>
          <cell r="J1478">
            <v>456982</v>
          </cell>
          <cell r="K1478">
            <v>19884</v>
          </cell>
          <cell r="L1478" t="str">
            <v>Grade111 Teacher</v>
          </cell>
          <cell r="M1478">
            <v>28246</v>
          </cell>
          <cell r="N1478" t="str">
            <v>U7</v>
          </cell>
          <cell r="O1478"/>
          <cell r="P1478"/>
          <cell r="Q1478" t="str">
            <v>LECTURER NTC</v>
          </cell>
          <cell r="R1478"/>
          <cell r="S1478" t="str">
            <v>U4</v>
          </cell>
          <cell r="T1478">
            <v>799323</v>
          </cell>
          <cell r="U1478">
            <v>41799</v>
          </cell>
        </row>
        <row r="1479">
          <cell r="I1479">
            <v>942693</v>
          </cell>
          <cell r="J1479">
            <v>457248</v>
          </cell>
          <cell r="K1479">
            <v>19886</v>
          </cell>
          <cell r="L1479" t="str">
            <v>GRADUATE TEACHER</v>
          </cell>
          <cell r="M1479">
            <v>30133</v>
          </cell>
          <cell r="N1479" t="str">
            <v>U5-3</v>
          </cell>
          <cell r="O1479">
            <v>2685</v>
          </cell>
          <cell r="P1479"/>
          <cell r="Q1479" t="str">
            <v>DUPTY HeadTeacher 'A' LEVEL</v>
          </cell>
          <cell r="R1479">
            <v>35621</v>
          </cell>
          <cell r="S1479" t="str">
            <v>U2</v>
          </cell>
          <cell r="T1479">
            <v>1291880</v>
          </cell>
          <cell r="U1479">
            <v>41801</v>
          </cell>
        </row>
        <row r="1480">
          <cell r="I1480">
            <v>957690</v>
          </cell>
          <cell r="J1480">
            <v>500074</v>
          </cell>
          <cell r="K1480">
            <v>19890</v>
          </cell>
          <cell r="L1480" t="str">
            <v>Grade V Teacher</v>
          </cell>
          <cell r="M1480">
            <v>28230</v>
          </cell>
          <cell r="N1480" t="str">
            <v>U6-3</v>
          </cell>
          <cell r="O1480"/>
          <cell r="P1480"/>
          <cell r="Q1480" t="str">
            <v>ASSISTANT EDUCATION OFFICER</v>
          </cell>
          <cell r="R1480"/>
          <cell r="S1480" t="str">
            <v>U5</v>
          </cell>
          <cell r="T1480"/>
          <cell r="U1480">
            <v>41805</v>
          </cell>
        </row>
        <row r="1481">
          <cell r="I1481">
            <v>942859</v>
          </cell>
          <cell r="J1481">
            <v>457407</v>
          </cell>
          <cell r="K1481">
            <v>19890</v>
          </cell>
          <cell r="L1481" t="str">
            <v>GraduateTeacher</v>
          </cell>
          <cell r="M1481">
            <v>28946</v>
          </cell>
          <cell r="N1481" t="str">
            <v>U6-3</v>
          </cell>
          <cell r="O1481"/>
          <cell r="P1481"/>
          <cell r="Q1481" t="str">
            <v>GraduateTEAHER</v>
          </cell>
          <cell r="R1481"/>
          <cell r="S1481"/>
          <cell r="T1481"/>
          <cell r="U1481">
            <v>41805</v>
          </cell>
        </row>
        <row r="1482">
          <cell r="I1482">
            <v>957668</v>
          </cell>
          <cell r="J1482">
            <v>500635</v>
          </cell>
          <cell r="K1482">
            <v>19890</v>
          </cell>
          <cell r="L1482" t="str">
            <v>Grade 11Teacher</v>
          </cell>
          <cell r="M1482">
            <v>26299</v>
          </cell>
          <cell r="N1482" t="str">
            <v>U8</v>
          </cell>
          <cell r="O1482"/>
          <cell r="P1482"/>
          <cell r="Q1482" t="str">
            <v xml:space="preserve">ASSISTANT EDUCATION OFFICER </v>
          </cell>
          <cell r="R1482"/>
          <cell r="S1482" t="str">
            <v>U5</v>
          </cell>
          <cell r="T1482"/>
          <cell r="U1482">
            <v>41805</v>
          </cell>
        </row>
        <row r="1483">
          <cell r="I1483">
            <v>958349</v>
          </cell>
          <cell r="J1483">
            <v>499474</v>
          </cell>
          <cell r="K1483">
            <v>19890</v>
          </cell>
          <cell r="L1483" t="str">
            <v>LABORATORY ASS</v>
          </cell>
          <cell r="M1483">
            <v>34516</v>
          </cell>
          <cell r="N1483" t="str">
            <v>U7</v>
          </cell>
          <cell r="O1483"/>
          <cell r="P1483"/>
          <cell r="Q1483" t="str">
            <v>LABORATORY ASS</v>
          </cell>
          <cell r="R1483"/>
          <cell r="S1483"/>
          <cell r="T1483"/>
          <cell r="U1483">
            <v>41805</v>
          </cell>
        </row>
        <row r="1484">
          <cell r="I1484">
            <v>957472</v>
          </cell>
          <cell r="J1484">
            <v>500262</v>
          </cell>
          <cell r="K1484">
            <v>19905</v>
          </cell>
          <cell r="L1484" t="str">
            <v>Eduacation Officer</v>
          </cell>
          <cell r="M1484">
            <v>37073</v>
          </cell>
          <cell r="N1484" t="str">
            <v>U4</v>
          </cell>
          <cell r="O1484"/>
          <cell r="P1484"/>
          <cell r="Q1484" t="str">
            <v xml:space="preserve">Deputy HeadTeacher - 'O' Level DAY </v>
          </cell>
          <cell r="R1484">
            <v>40181</v>
          </cell>
          <cell r="S1484" t="str">
            <v>U3</v>
          </cell>
          <cell r="T1484">
            <v>777986</v>
          </cell>
          <cell r="U1484">
            <v>41820</v>
          </cell>
        </row>
        <row r="1485">
          <cell r="I1485">
            <v>943230</v>
          </cell>
          <cell r="J1485">
            <v>457883</v>
          </cell>
          <cell r="K1485">
            <v>19905</v>
          </cell>
          <cell r="L1485" t="str">
            <v>GIII Teacher</v>
          </cell>
          <cell r="M1485">
            <v>28672</v>
          </cell>
          <cell r="N1485" t="str">
            <v>U7</v>
          </cell>
          <cell r="O1485"/>
          <cell r="P1485"/>
          <cell r="Q1485" t="str">
            <v>COMMISSIONER</v>
          </cell>
          <cell r="R1485"/>
          <cell r="S1485" t="str">
            <v>U1SE</v>
          </cell>
          <cell r="T1485">
            <v>1625394</v>
          </cell>
          <cell r="U1485">
            <v>41820</v>
          </cell>
        </row>
        <row r="1486">
          <cell r="I1486">
            <v>957531</v>
          </cell>
          <cell r="J1486">
            <v>500451</v>
          </cell>
          <cell r="K1486">
            <v>19909</v>
          </cell>
          <cell r="L1486" t="str">
            <v>Grade V Teacher</v>
          </cell>
          <cell r="M1486">
            <v>34151</v>
          </cell>
          <cell r="N1486" t="str">
            <v>U4</v>
          </cell>
          <cell r="O1486"/>
          <cell r="P1486"/>
          <cell r="Q1486" t="str">
            <v>Eduacation Officer</v>
          </cell>
          <cell r="R1486"/>
          <cell r="S1486"/>
          <cell r="T1486"/>
          <cell r="U1486">
            <v>41824</v>
          </cell>
        </row>
        <row r="1487">
          <cell r="I1487">
            <v>957697</v>
          </cell>
          <cell r="J1487">
            <v>500560</v>
          </cell>
          <cell r="K1487">
            <v>19912</v>
          </cell>
          <cell r="L1487" t="str">
            <v>RAILWAY</v>
          </cell>
          <cell r="M1487">
            <v>27760</v>
          </cell>
          <cell r="N1487" t="str">
            <v>U4</v>
          </cell>
          <cell r="O1487"/>
          <cell r="P1487"/>
          <cell r="Q1487" t="str">
            <v>ASSISTANT EDUCATION OFFICER</v>
          </cell>
          <cell r="R1487"/>
          <cell r="S1487" t="str">
            <v>U5</v>
          </cell>
          <cell r="T1487">
            <v>456394</v>
          </cell>
          <cell r="U1487">
            <v>41827</v>
          </cell>
        </row>
        <row r="1488">
          <cell r="I1488">
            <v>957492</v>
          </cell>
          <cell r="J1488">
            <v>500642</v>
          </cell>
          <cell r="K1488">
            <v>19913</v>
          </cell>
          <cell r="L1488" t="str">
            <v>Grade 11 Teacher</v>
          </cell>
          <cell r="M1488">
            <v>28126</v>
          </cell>
          <cell r="N1488" t="str">
            <v>U8</v>
          </cell>
          <cell r="O1488"/>
          <cell r="P1488"/>
          <cell r="Q1488" t="str">
            <v>HEADTEACHER</v>
          </cell>
          <cell r="R1488"/>
          <cell r="S1488"/>
          <cell r="T1488"/>
          <cell r="U1488">
            <v>41828</v>
          </cell>
        </row>
        <row r="1489">
          <cell r="I1489">
            <v>964416</v>
          </cell>
          <cell r="J1489">
            <v>500012</v>
          </cell>
          <cell r="K1489">
            <v>19919</v>
          </cell>
          <cell r="L1489" t="str">
            <v>TechnicalTeacher</v>
          </cell>
          <cell r="M1489">
            <v>32143</v>
          </cell>
          <cell r="N1489" t="str">
            <v>U6-3</v>
          </cell>
          <cell r="O1489"/>
          <cell r="P1489"/>
          <cell r="Q1489" t="str">
            <v xml:space="preserve">HEADTEACHER  'TechnicalSCHOOL </v>
          </cell>
          <cell r="R1489">
            <v>35293</v>
          </cell>
          <cell r="S1489" t="str">
            <v>U1E  PTEACH</v>
          </cell>
          <cell r="T1489"/>
          <cell r="U1489">
            <v>41834</v>
          </cell>
        </row>
        <row r="1490">
          <cell r="I1490">
            <v>947652</v>
          </cell>
          <cell r="J1490">
            <v>462841</v>
          </cell>
          <cell r="K1490">
            <v>19920</v>
          </cell>
          <cell r="L1490" t="str">
            <v>GraduateTeacher</v>
          </cell>
          <cell r="M1490">
            <v>28672</v>
          </cell>
          <cell r="N1490" t="str">
            <v>U5A-3</v>
          </cell>
          <cell r="O1490"/>
          <cell r="P1490"/>
          <cell r="Q1490" t="str">
            <v xml:space="preserve">Eduacation Officer </v>
          </cell>
          <cell r="R1490"/>
          <cell r="S1490" t="str">
            <v>U4</v>
          </cell>
          <cell r="T1490"/>
          <cell r="U1490">
            <v>41835</v>
          </cell>
        </row>
        <row r="1491">
          <cell r="I1491">
            <v>947578</v>
          </cell>
          <cell r="J1491">
            <v>462852</v>
          </cell>
          <cell r="K1491">
            <v>19922</v>
          </cell>
          <cell r="L1491" t="str">
            <v>EDUCATIN OFFICE</v>
          </cell>
          <cell r="M1491">
            <v>28307</v>
          </cell>
          <cell r="N1491" t="str">
            <v>U5-3</v>
          </cell>
          <cell r="O1491"/>
          <cell r="P1491"/>
          <cell r="Q1491" t="str">
            <v xml:space="preserve">HEADTEACHER SECONDARY SCHOOL </v>
          </cell>
          <cell r="R1491"/>
          <cell r="S1491"/>
          <cell r="T1491"/>
          <cell r="U1491">
            <v>41837</v>
          </cell>
        </row>
        <row r="1492">
          <cell r="I1492">
            <v>14198</v>
          </cell>
          <cell r="J1492">
            <v>7957</v>
          </cell>
          <cell r="K1492">
            <v>19927</v>
          </cell>
          <cell r="L1492" t="str">
            <v>Grade II Teacher</v>
          </cell>
          <cell r="M1492">
            <v>26299</v>
          </cell>
          <cell r="N1492" t="str">
            <v>U8</v>
          </cell>
          <cell r="O1492"/>
          <cell r="P1492"/>
          <cell r="Q1492" t="str">
            <v xml:space="preserve">SENIOR EDUCATION OFFICER </v>
          </cell>
          <cell r="R1492"/>
          <cell r="S1492"/>
          <cell r="T1492"/>
          <cell r="U1492">
            <v>41842</v>
          </cell>
        </row>
        <row r="1493">
          <cell r="I1493">
            <v>957706</v>
          </cell>
          <cell r="J1493">
            <v>500605</v>
          </cell>
          <cell r="K1493">
            <v>19934</v>
          </cell>
          <cell r="L1493" t="str">
            <v>Grade 11 Teacher</v>
          </cell>
          <cell r="M1493">
            <v>29221</v>
          </cell>
          <cell r="N1493" t="str">
            <v>U8</v>
          </cell>
          <cell r="O1493"/>
          <cell r="P1493"/>
          <cell r="Q1493" t="str">
            <v>PRINCIPAL TUTOR</v>
          </cell>
          <cell r="R1493"/>
          <cell r="S1493"/>
          <cell r="T1493"/>
          <cell r="U1493">
            <v>41849</v>
          </cell>
        </row>
        <row r="1494">
          <cell r="I1494">
            <v>522320</v>
          </cell>
          <cell r="J1494">
            <v>258805</v>
          </cell>
          <cell r="K1494">
            <v>16398</v>
          </cell>
          <cell r="L1494" t="str">
            <v>GRADUATE TEACHER</v>
          </cell>
          <cell r="M1494">
            <v>34881</v>
          </cell>
          <cell r="N1494" t="str">
            <v>U5-3</v>
          </cell>
          <cell r="O1494"/>
          <cell r="P1494"/>
          <cell r="Q1494" t="str">
            <v>EDUCATION OFFICER</v>
          </cell>
          <cell r="R1494"/>
          <cell r="S1494" t="str">
            <v>U4 LWR</v>
          </cell>
          <cell r="T1494"/>
          <cell r="U1494">
            <v>41851</v>
          </cell>
        </row>
        <row r="1495">
          <cell r="I1495">
            <v>958830</v>
          </cell>
          <cell r="J1495">
            <v>499347</v>
          </cell>
          <cell r="K1495">
            <v>19943</v>
          </cell>
          <cell r="L1495" t="str">
            <v>HEALTH INSPECTOR Grade 11</v>
          </cell>
          <cell r="M1495">
            <v>28686</v>
          </cell>
          <cell r="N1495" t="str">
            <v>U-6</v>
          </cell>
          <cell r="O1495"/>
          <cell r="P1495"/>
          <cell r="Q1495" t="str">
            <v>PRINCIPAL TUTOR</v>
          </cell>
          <cell r="R1495"/>
          <cell r="S1495"/>
          <cell r="T1495"/>
          <cell r="U1495">
            <v>41858</v>
          </cell>
        </row>
        <row r="1496">
          <cell r="I1496">
            <v>947563</v>
          </cell>
          <cell r="J1496">
            <v>441810</v>
          </cell>
          <cell r="K1496">
            <v>19947</v>
          </cell>
          <cell r="L1496"/>
          <cell r="M1496">
            <v>28946</v>
          </cell>
          <cell r="N1496"/>
          <cell r="O1496"/>
          <cell r="P1496"/>
          <cell r="Q1496" t="str">
            <v xml:space="preserve">Deputy HeadTeacher - A Level DAY </v>
          </cell>
          <cell r="R1496">
            <v>35598</v>
          </cell>
          <cell r="S1496" t="str">
            <v>U1E  LWR</v>
          </cell>
          <cell r="T1496"/>
          <cell r="U1496">
            <v>41862</v>
          </cell>
        </row>
        <row r="1497">
          <cell r="I1497">
            <v>957517</v>
          </cell>
          <cell r="J1497">
            <v>500253</v>
          </cell>
          <cell r="K1497">
            <v>19950</v>
          </cell>
          <cell r="L1497" t="str">
            <v>Grade V</v>
          </cell>
          <cell r="M1497">
            <v>34414</v>
          </cell>
          <cell r="N1497" t="str">
            <v>U6-3</v>
          </cell>
          <cell r="O1497"/>
          <cell r="P1497"/>
          <cell r="Q1497" t="str">
            <v xml:space="preserve">Eduacation Officer </v>
          </cell>
          <cell r="R1497"/>
          <cell r="S1497"/>
          <cell r="T1497"/>
          <cell r="U1497">
            <v>41865</v>
          </cell>
        </row>
        <row r="1498">
          <cell r="I1498">
            <v>225296</v>
          </cell>
          <cell r="J1498">
            <v>290534</v>
          </cell>
          <cell r="K1498">
            <v>19950</v>
          </cell>
          <cell r="L1498"/>
          <cell r="M1498">
            <v>34973</v>
          </cell>
          <cell r="N1498"/>
          <cell r="O1498"/>
          <cell r="P1498"/>
          <cell r="Q1498" t="str">
            <v>WAITER/WAITRESS</v>
          </cell>
          <cell r="R1498">
            <v>34973</v>
          </cell>
          <cell r="S1498" t="str">
            <v>U8  LWR</v>
          </cell>
          <cell r="T1498"/>
          <cell r="U1498">
            <v>41865</v>
          </cell>
        </row>
        <row r="1499">
          <cell r="I1499">
            <v>964398</v>
          </cell>
          <cell r="J1499">
            <v>500656</v>
          </cell>
          <cell r="K1499">
            <v>19951</v>
          </cell>
          <cell r="L1499" t="str">
            <v>GraduateTeacher</v>
          </cell>
          <cell r="M1499">
            <v>29768</v>
          </cell>
          <cell r="N1499" t="str">
            <v>U5a-3</v>
          </cell>
          <cell r="O1499"/>
          <cell r="P1499"/>
          <cell r="Q1499" t="str">
            <v>HEADTEACHER OLEVEL</v>
          </cell>
          <cell r="R1499"/>
          <cell r="S1499"/>
          <cell r="T1499"/>
          <cell r="U1499">
            <v>41866</v>
          </cell>
        </row>
        <row r="1500">
          <cell r="I1500">
            <v>957535</v>
          </cell>
          <cell r="J1500">
            <v>500076</v>
          </cell>
          <cell r="K1500">
            <v>19955</v>
          </cell>
          <cell r="L1500"/>
          <cell r="M1500">
            <v>28307</v>
          </cell>
          <cell r="N1500"/>
          <cell r="O1500"/>
          <cell r="P1500"/>
          <cell r="Q1500" t="str">
            <v xml:space="preserve">HEADTEACHER - 'O' LEVEL DAY </v>
          </cell>
          <cell r="R1500"/>
          <cell r="S1500"/>
          <cell r="T1500"/>
          <cell r="U1500">
            <v>41870</v>
          </cell>
        </row>
        <row r="1501">
          <cell r="I1501">
            <v>958294</v>
          </cell>
          <cell r="J1501">
            <v>498802</v>
          </cell>
          <cell r="K1501">
            <v>19958</v>
          </cell>
          <cell r="L1501" t="str">
            <v>Grade V Teacher</v>
          </cell>
          <cell r="M1501">
            <v>29532</v>
          </cell>
          <cell r="N1501" t="str">
            <v>U5C-B</v>
          </cell>
          <cell r="O1501"/>
          <cell r="P1501"/>
          <cell r="Q1501" t="str">
            <v>PRINCIPAL TUTOR</v>
          </cell>
          <cell r="R1501"/>
          <cell r="S1501"/>
          <cell r="T1501"/>
          <cell r="U1501">
            <v>41873</v>
          </cell>
        </row>
        <row r="1502">
          <cell r="I1502">
            <v>643152</v>
          </cell>
          <cell r="J1502">
            <v>228914</v>
          </cell>
          <cell r="K1502">
            <v>19964</v>
          </cell>
          <cell r="L1502" t="str">
            <v>GRADE III TEACHER</v>
          </cell>
          <cell r="M1502">
            <v>28246</v>
          </cell>
          <cell r="N1502" t="str">
            <v>U7</v>
          </cell>
          <cell r="O1502">
            <v>500</v>
          </cell>
          <cell r="P1502"/>
          <cell r="Q1502" t="str">
            <v>LECTURER</v>
          </cell>
          <cell r="R1502">
            <v>40007</v>
          </cell>
          <cell r="S1502" t="str">
            <v>U4</v>
          </cell>
          <cell r="T1502">
            <v>690437</v>
          </cell>
          <cell r="U1502">
            <v>41879</v>
          </cell>
        </row>
        <row r="1503">
          <cell r="I1503">
            <v>957422</v>
          </cell>
          <cell r="J1503">
            <v>500234</v>
          </cell>
          <cell r="K1503">
            <v>19964</v>
          </cell>
          <cell r="L1503" t="str">
            <v>Grade V Teacher</v>
          </cell>
          <cell r="M1503">
            <v>36076</v>
          </cell>
          <cell r="N1503" t="str">
            <v>U5</v>
          </cell>
          <cell r="O1503"/>
          <cell r="P1503"/>
          <cell r="Q1503" t="str">
            <v>ASSISTANT EDUCATION OFFICER</v>
          </cell>
          <cell r="R1503"/>
          <cell r="S1503" t="str">
            <v>U5</v>
          </cell>
          <cell r="T1503">
            <v>456394</v>
          </cell>
          <cell r="U1503">
            <v>41879</v>
          </cell>
        </row>
        <row r="1504">
          <cell r="I1504">
            <v>957570</v>
          </cell>
          <cell r="J1504">
            <v>500125</v>
          </cell>
          <cell r="K1504">
            <v>19969</v>
          </cell>
          <cell r="L1504" t="str">
            <v>ASS- Eduacation Officer</v>
          </cell>
          <cell r="M1504">
            <v>27120</v>
          </cell>
          <cell r="N1504" t="str">
            <v>U5a-3</v>
          </cell>
          <cell r="O1504"/>
          <cell r="P1504"/>
          <cell r="Q1504" t="str">
            <v>HEADTEACHER</v>
          </cell>
          <cell r="R1504"/>
          <cell r="S1504"/>
          <cell r="T1504"/>
          <cell r="U1504">
            <v>41884</v>
          </cell>
        </row>
        <row r="1505">
          <cell r="I1505">
            <v>459350</v>
          </cell>
          <cell r="J1505">
            <v>500221</v>
          </cell>
          <cell r="K1505">
            <v>19971</v>
          </cell>
          <cell r="L1505" t="str">
            <v xml:space="preserve">GRADE V TEACHER </v>
          </cell>
          <cell r="M1505">
            <v>28233</v>
          </cell>
          <cell r="N1505" t="str">
            <v>U6-3</v>
          </cell>
          <cell r="O1505">
            <v>1285</v>
          </cell>
          <cell r="P1505"/>
          <cell r="Q1505" t="str">
            <v xml:space="preserve">ASSISTANT EDUCATION OFFICER (GRADE V TEACHER) </v>
          </cell>
          <cell r="R1505">
            <v>28233</v>
          </cell>
          <cell r="S1505" t="str">
            <v>U5</v>
          </cell>
          <cell r="T1505"/>
          <cell r="U1505">
            <v>41886</v>
          </cell>
        </row>
        <row r="1506">
          <cell r="I1506">
            <v>964438</v>
          </cell>
          <cell r="J1506">
            <v>500651</v>
          </cell>
          <cell r="K1506">
            <v>19976</v>
          </cell>
          <cell r="L1506" t="str">
            <v>Grade 111 Teacher</v>
          </cell>
          <cell r="M1506">
            <v>31168</v>
          </cell>
          <cell r="N1506" t="str">
            <v>U7</v>
          </cell>
          <cell r="O1506"/>
          <cell r="P1506"/>
          <cell r="Q1506" t="str">
            <v xml:space="preserve">ASSISTANT EDUCATION OFFICER (GRADE V TEACHER) </v>
          </cell>
          <cell r="R1506"/>
          <cell r="S1506" t="str">
            <v>U5</v>
          </cell>
          <cell r="T1506"/>
          <cell r="U1506">
            <v>41891</v>
          </cell>
        </row>
        <row r="1507">
          <cell r="I1507">
            <v>947571</v>
          </cell>
          <cell r="J1507">
            <v>462934</v>
          </cell>
          <cell r="K1507">
            <v>19977</v>
          </cell>
          <cell r="L1507" t="str">
            <v>GraduateTeacher</v>
          </cell>
          <cell r="M1507">
            <v>28672</v>
          </cell>
          <cell r="N1507" t="str">
            <v>U4</v>
          </cell>
          <cell r="O1507"/>
          <cell r="P1507"/>
          <cell r="Q1507" t="str">
            <v xml:space="preserve">EDUCATION OFFICER (SCIENCE) </v>
          </cell>
          <cell r="R1507"/>
          <cell r="S1507" t="str">
            <v>U4</v>
          </cell>
          <cell r="T1507"/>
          <cell r="U1507">
            <v>41892</v>
          </cell>
        </row>
        <row r="1508">
          <cell r="I1508">
            <v>175952</v>
          </cell>
          <cell r="J1508">
            <v>229112</v>
          </cell>
          <cell r="K1508">
            <v>19979</v>
          </cell>
          <cell r="L1508" t="str">
            <v>Assistant LECTURER</v>
          </cell>
          <cell r="M1508">
            <v>38092</v>
          </cell>
          <cell r="N1508" t="str">
            <v>U5</v>
          </cell>
          <cell r="O1508"/>
          <cell r="P1508"/>
          <cell r="Q1508" t="str">
            <v>LECTURER</v>
          </cell>
          <cell r="R1508"/>
          <cell r="S1508" t="str">
            <v>U4</v>
          </cell>
          <cell r="T1508">
            <v>799323</v>
          </cell>
          <cell r="U1508">
            <v>41894</v>
          </cell>
        </row>
        <row r="1509">
          <cell r="I1509">
            <v>957576</v>
          </cell>
          <cell r="J1509">
            <v>500094</v>
          </cell>
          <cell r="K1509">
            <v>19982</v>
          </cell>
          <cell r="L1509" t="str">
            <v>Grade V Teacher</v>
          </cell>
          <cell r="M1509">
            <v>28581</v>
          </cell>
          <cell r="N1509" t="str">
            <v>U6-3</v>
          </cell>
          <cell r="O1509"/>
          <cell r="P1509"/>
          <cell r="Q1509" t="str">
            <v>TUTOR - PRIMARY TEACHER'S COLLEGE</v>
          </cell>
          <cell r="R1509"/>
          <cell r="S1509"/>
          <cell r="T1509"/>
          <cell r="U1509">
            <v>41897</v>
          </cell>
        </row>
        <row r="1510">
          <cell r="I1510">
            <v>964405</v>
          </cell>
          <cell r="J1510">
            <v>500339</v>
          </cell>
          <cell r="K1510">
            <v>19982</v>
          </cell>
          <cell r="L1510" t="str">
            <v>Eduacation Assistant</v>
          </cell>
          <cell r="M1510">
            <v>26755</v>
          </cell>
          <cell r="N1510" t="str">
            <v>U7</v>
          </cell>
          <cell r="O1510"/>
          <cell r="P1510"/>
          <cell r="Q1510" t="str">
            <v>HEADTEACHER SECONDARY SCHOOL</v>
          </cell>
          <cell r="R1510"/>
          <cell r="S1510"/>
          <cell r="T1510"/>
          <cell r="U1510">
            <v>41897</v>
          </cell>
        </row>
        <row r="1511">
          <cell r="I1511">
            <v>957858</v>
          </cell>
          <cell r="J1511">
            <v>500244</v>
          </cell>
          <cell r="K1511">
            <v>19997</v>
          </cell>
          <cell r="L1511" t="str">
            <v>Grade V Teacher</v>
          </cell>
          <cell r="M1511">
            <v>29342</v>
          </cell>
          <cell r="N1511" t="str">
            <v>U5c-b</v>
          </cell>
          <cell r="O1511"/>
          <cell r="P1511"/>
          <cell r="Q1511" t="str">
            <v xml:space="preserve">ASSISTANT EDUCATION OFFICER (GRADE V TEACHER) </v>
          </cell>
          <cell r="R1511"/>
          <cell r="S1511" t="str">
            <v>U5</v>
          </cell>
          <cell r="T1511">
            <v>456394</v>
          </cell>
          <cell r="U1511">
            <v>41912</v>
          </cell>
        </row>
        <row r="1512">
          <cell r="I1512">
            <v>957431</v>
          </cell>
          <cell r="J1512">
            <v>500525</v>
          </cell>
          <cell r="K1512">
            <v>20002</v>
          </cell>
          <cell r="L1512" t="str">
            <v>GraduateTeacher</v>
          </cell>
          <cell r="M1512">
            <v>29707</v>
          </cell>
          <cell r="N1512" t="str">
            <v>U5a-3</v>
          </cell>
          <cell r="O1512"/>
          <cell r="P1512"/>
          <cell r="Q1512" t="str">
            <v>Deputy HeadTeacher A' Level</v>
          </cell>
          <cell r="R1512"/>
          <cell r="S1512" t="str">
            <v>U2  BTVETLWR</v>
          </cell>
          <cell r="T1512"/>
          <cell r="U1512">
            <v>41917</v>
          </cell>
        </row>
        <row r="1513">
          <cell r="I1513">
            <v>958303</v>
          </cell>
          <cell r="J1513">
            <v>1146436</v>
          </cell>
          <cell r="K1513">
            <v>20006</v>
          </cell>
          <cell r="L1513"/>
          <cell r="M1513">
            <v>37803</v>
          </cell>
          <cell r="N1513"/>
          <cell r="O1513"/>
          <cell r="P1513"/>
          <cell r="Q1513" t="str">
            <v xml:space="preserve">SENIOR STORES ASSISTANT </v>
          </cell>
          <cell r="R1513"/>
          <cell r="S1513"/>
          <cell r="T1513"/>
          <cell r="U1513">
            <v>41921</v>
          </cell>
        </row>
        <row r="1514">
          <cell r="I1514">
            <v>957829</v>
          </cell>
          <cell r="J1514">
            <v>500173</v>
          </cell>
          <cell r="K1514">
            <v>20016</v>
          </cell>
          <cell r="L1514" t="str">
            <v>ASS- Eduacation Officer</v>
          </cell>
          <cell r="M1514">
            <v>28672</v>
          </cell>
          <cell r="N1514" t="str">
            <v>U5-3</v>
          </cell>
          <cell r="O1514"/>
          <cell r="P1514"/>
          <cell r="Q1514" t="str">
            <v xml:space="preserve">HEADTEACHER - A LEVEL DAY </v>
          </cell>
          <cell r="R1514"/>
          <cell r="S1514"/>
          <cell r="T1514"/>
          <cell r="U1514">
            <v>41931</v>
          </cell>
        </row>
        <row r="1515">
          <cell r="I1515">
            <v>957786</v>
          </cell>
          <cell r="J1515">
            <v>500412</v>
          </cell>
          <cell r="K1515">
            <v>20017</v>
          </cell>
          <cell r="L1515" t="str">
            <v>GraduateTeacher</v>
          </cell>
          <cell r="M1515">
            <v>28307</v>
          </cell>
          <cell r="N1515" t="str">
            <v>U4</v>
          </cell>
          <cell r="O1515"/>
          <cell r="P1515"/>
          <cell r="Q1515" t="str">
            <v xml:space="preserve">HEADTEACHER - 'O' LEVEL DAY </v>
          </cell>
          <cell r="R1515"/>
          <cell r="S1515"/>
          <cell r="T1515"/>
          <cell r="U1515">
            <v>41932</v>
          </cell>
        </row>
        <row r="1516">
          <cell r="I1516">
            <v>600248</v>
          </cell>
          <cell r="J1516">
            <v>328486</v>
          </cell>
          <cell r="K1516">
            <v>20078</v>
          </cell>
          <cell r="L1516" t="str">
            <v>Askari</v>
          </cell>
          <cell r="M1516">
            <v>37549</v>
          </cell>
          <cell r="N1516" t="str">
            <v>USS3</v>
          </cell>
          <cell r="O1516"/>
          <cell r="P1516">
            <v>41169</v>
          </cell>
          <cell r="Q1516" t="str">
            <v>ASKARI</v>
          </cell>
          <cell r="R1516">
            <v>34973</v>
          </cell>
          <cell r="S1516" t="str">
            <v>U8  LWR</v>
          </cell>
          <cell r="T1516"/>
          <cell r="U1516">
            <v>41932</v>
          </cell>
        </row>
        <row r="1517">
          <cell r="I1517">
            <v>957575</v>
          </cell>
          <cell r="J1517">
            <v>500423</v>
          </cell>
          <cell r="K1517">
            <v>20025</v>
          </cell>
          <cell r="L1517" t="str">
            <v>Grade V Teacher</v>
          </cell>
          <cell r="M1517">
            <v>27851</v>
          </cell>
          <cell r="N1517" t="str">
            <v>U6-3</v>
          </cell>
          <cell r="O1517"/>
          <cell r="P1517"/>
          <cell r="Q1517" t="str">
            <v xml:space="preserve">Eduacation Officer </v>
          </cell>
          <cell r="R1517"/>
          <cell r="S1517"/>
          <cell r="T1517"/>
          <cell r="U1517">
            <v>41940</v>
          </cell>
        </row>
        <row r="1518">
          <cell r="I1518">
            <v>642165</v>
          </cell>
          <cell r="J1518">
            <v>229158</v>
          </cell>
          <cell r="K1518">
            <v>20045</v>
          </cell>
          <cell r="L1518"/>
          <cell r="M1518">
            <v>37716</v>
          </cell>
          <cell r="N1518"/>
          <cell r="O1518"/>
          <cell r="P1518"/>
          <cell r="Q1518"/>
          <cell r="R1518"/>
          <cell r="S1518"/>
          <cell r="T1518"/>
          <cell r="U1518">
            <v>41960</v>
          </cell>
        </row>
        <row r="1519">
          <cell r="I1519">
            <v>700447</v>
          </cell>
          <cell r="J1519">
            <v>229139</v>
          </cell>
          <cell r="K1519">
            <v>20048</v>
          </cell>
          <cell r="L1519"/>
          <cell r="M1519">
            <v>33390</v>
          </cell>
          <cell r="N1519"/>
          <cell r="O1519"/>
          <cell r="P1519"/>
          <cell r="Q1519" t="str">
            <v>Technical Teacher</v>
          </cell>
          <cell r="R1519">
            <v>38092</v>
          </cell>
          <cell r="S1519" t="str">
            <v>U5  SC</v>
          </cell>
          <cell r="T1519"/>
          <cell r="U1519">
            <v>41963</v>
          </cell>
        </row>
        <row r="1520">
          <cell r="I1520">
            <v>643196</v>
          </cell>
          <cell r="J1520">
            <v>258783</v>
          </cell>
          <cell r="K1520">
            <v>20055</v>
          </cell>
          <cell r="L1520" t="str">
            <v>GraduateTeacher</v>
          </cell>
          <cell r="M1520">
            <v>33573</v>
          </cell>
          <cell r="N1520" t="str">
            <v>U5a-3</v>
          </cell>
          <cell r="O1520"/>
          <cell r="P1520"/>
          <cell r="Q1520" t="str">
            <v>Senior Lecturer</v>
          </cell>
          <cell r="R1520"/>
          <cell r="S1520"/>
          <cell r="T1520"/>
          <cell r="U1520">
            <v>41970</v>
          </cell>
        </row>
        <row r="1521">
          <cell r="I1521">
            <v>964430</v>
          </cell>
          <cell r="J1521">
            <v>500534</v>
          </cell>
          <cell r="K1521">
            <v>20056</v>
          </cell>
          <cell r="L1521" t="str">
            <v>Grade 11 Teacher</v>
          </cell>
          <cell r="M1521">
            <v>28307</v>
          </cell>
          <cell r="N1521" t="str">
            <v>16(a)</v>
          </cell>
          <cell r="O1521"/>
          <cell r="P1521"/>
          <cell r="Q1521" t="str">
            <v>Deputy HEADTEACHER</v>
          </cell>
          <cell r="R1521"/>
          <cell r="S1521" t="str">
            <v>U2</v>
          </cell>
          <cell r="T1521"/>
          <cell r="U1521">
            <v>41971</v>
          </cell>
        </row>
        <row r="1522">
          <cell r="I1522">
            <v>957533</v>
          </cell>
          <cell r="J1522">
            <v>500331</v>
          </cell>
          <cell r="K1522">
            <v>20058</v>
          </cell>
          <cell r="L1522" t="str">
            <v>Grade V Teacher</v>
          </cell>
          <cell r="M1522">
            <v>28962</v>
          </cell>
          <cell r="N1522" t="str">
            <v>U6-3</v>
          </cell>
          <cell r="O1522"/>
          <cell r="P1522"/>
          <cell r="Q1522" t="str">
            <v>HEADMaster OLEVEL</v>
          </cell>
          <cell r="R1522"/>
          <cell r="S1522"/>
          <cell r="T1522"/>
          <cell r="U1522">
            <v>41973</v>
          </cell>
        </row>
        <row r="1523">
          <cell r="I1523">
            <v>643167</v>
          </cell>
          <cell r="J1523">
            <v>258800</v>
          </cell>
          <cell r="K1523">
            <v>22689</v>
          </cell>
          <cell r="L1523" t="str">
            <v>Grade V Teacher</v>
          </cell>
          <cell r="M1523">
            <v>32325</v>
          </cell>
          <cell r="N1523" t="str">
            <v>U6-3</v>
          </cell>
          <cell r="O1523"/>
          <cell r="P1523"/>
          <cell r="Q1523" t="str">
            <v>LECTURER</v>
          </cell>
          <cell r="R1523"/>
          <cell r="S1523" t="str">
            <v>U4</v>
          </cell>
          <cell r="T1523"/>
          <cell r="U1523">
            <v>41974</v>
          </cell>
        </row>
        <row r="1524">
          <cell r="I1524">
            <v>643053</v>
          </cell>
          <cell r="J1524">
            <v>290519</v>
          </cell>
          <cell r="K1524">
            <v>20065</v>
          </cell>
          <cell r="L1524" t="str">
            <v>GRATUATE Teacher</v>
          </cell>
          <cell r="M1524">
            <v>31990</v>
          </cell>
          <cell r="N1524" t="str">
            <v>U5-3</v>
          </cell>
          <cell r="O1524"/>
          <cell r="P1524"/>
          <cell r="Q1524" t="str">
            <v>LECTURER</v>
          </cell>
          <cell r="R1524"/>
          <cell r="S1524" t="str">
            <v>U4</v>
          </cell>
          <cell r="T1524">
            <v>799323</v>
          </cell>
          <cell r="U1524">
            <v>41980</v>
          </cell>
        </row>
        <row r="1525">
          <cell r="I1525">
            <v>957782</v>
          </cell>
          <cell r="J1525">
            <v>500330</v>
          </cell>
          <cell r="K1525">
            <v>20069</v>
          </cell>
          <cell r="L1525" t="str">
            <v>Grade V Teacher</v>
          </cell>
          <cell r="M1525">
            <v>31959</v>
          </cell>
          <cell r="N1525" t="str">
            <v>U6</v>
          </cell>
          <cell r="O1525"/>
          <cell r="P1525"/>
          <cell r="Q1525" t="str">
            <v xml:space="preserve">ASSISTANT EDUCATION OFFICER (GRADE V TEACHER) </v>
          </cell>
          <cell r="R1525"/>
          <cell r="S1525" t="str">
            <v>U5</v>
          </cell>
          <cell r="T1525">
            <v>456394</v>
          </cell>
          <cell r="U1525">
            <v>41984</v>
          </cell>
        </row>
        <row r="1526">
          <cell r="I1526">
            <v>643201</v>
          </cell>
          <cell r="J1526">
            <v>258792</v>
          </cell>
          <cell r="K1526">
            <v>20070</v>
          </cell>
          <cell r="L1526" t="str">
            <v>Grade 111 Teacher</v>
          </cell>
          <cell r="M1526">
            <v>27515</v>
          </cell>
          <cell r="N1526" t="str">
            <v>U7</v>
          </cell>
          <cell r="O1526"/>
          <cell r="P1526"/>
          <cell r="Q1526" t="str">
            <v>Senior Lecturer</v>
          </cell>
          <cell r="R1526"/>
          <cell r="S1526"/>
          <cell r="T1526"/>
          <cell r="U1526">
            <v>41985</v>
          </cell>
        </row>
        <row r="1527">
          <cell r="I1527">
            <v>224233</v>
          </cell>
          <cell r="J1527">
            <v>290605</v>
          </cell>
          <cell r="K1527">
            <v>20073</v>
          </cell>
          <cell r="L1527"/>
          <cell r="M1527">
            <v>34973</v>
          </cell>
          <cell r="N1527"/>
          <cell r="O1527"/>
          <cell r="P1527"/>
          <cell r="Q1527"/>
          <cell r="R1527"/>
          <cell r="S1527"/>
          <cell r="T1527"/>
          <cell r="U1527">
            <v>41988</v>
          </cell>
        </row>
        <row r="1528">
          <cell r="I1528">
            <v>539253</v>
          </cell>
          <cell r="J1528">
            <v>290528</v>
          </cell>
          <cell r="K1528">
            <v>20085</v>
          </cell>
          <cell r="L1528" t="str">
            <v>Senior Accounts AssistantANT  Grade II</v>
          </cell>
          <cell r="M1528">
            <v>33298</v>
          </cell>
          <cell r="N1528" t="str">
            <v>U5c</v>
          </cell>
          <cell r="O1528"/>
          <cell r="P1528"/>
          <cell r="Q1528" t="str">
            <v>Accountant</v>
          </cell>
          <cell r="R1528"/>
          <cell r="S1528"/>
          <cell r="T1528"/>
          <cell r="U1528">
            <v>42000</v>
          </cell>
        </row>
        <row r="1529">
          <cell r="I1529">
            <v>13906</v>
          </cell>
          <cell r="J1529">
            <v>17383</v>
          </cell>
          <cell r="K1529">
            <v>21155</v>
          </cell>
          <cell r="L1529" t="str">
            <v>CLERICAL Officer</v>
          </cell>
          <cell r="M1529">
            <v>27638</v>
          </cell>
          <cell r="N1529" t="str">
            <v>E4-3</v>
          </cell>
          <cell r="O1529"/>
          <cell r="P1529"/>
          <cell r="Q1529" t="str">
            <v>PRINCIPAL ASSISTANT RECORDS OFFICER</v>
          </cell>
          <cell r="R1529"/>
          <cell r="S1529"/>
          <cell r="T1529"/>
          <cell r="U1529">
            <v>42005</v>
          </cell>
        </row>
        <row r="1530">
          <cell r="I1530">
            <v>598252</v>
          </cell>
          <cell r="J1530">
            <v>290629</v>
          </cell>
          <cell r="K1530">
            <v>23807</v>
          </cell>
          <cell r="L1530" t="str">
            <v>Assistant Lecturer</v>
          </cell>
          <cell r="M1530">
            <v>33970</v>
          </cell>
          <cell r="N1530" t="str">
            <v>U5b-a</v>
          </cell>
          <cell r="O1530"/>
          <cell r="P1530"/>
          <cell r="Q1530" t="str">
            <v xml:space="preserve">CUSTODIAN </v>
          </cell>
          <cell r="R1530"/>
          <cell r="S1530"/>
          <cell r="T1530"/>
          <cell r="U1530">
            <v>42005</v>
          </cell>
        </row>
        <row r="1531">
          <cell r="I1531">
            <v>643065</v>
          </cell>
          <cell r="J1531">
            <v>290566</v>
          </cell>
          <cell r="K1531">
            <v>20100</v>
          </cell>
          <cell r="L1531" t="str">
            <v>GRADE V TEACHER</v>
          </cell>
          <cell r="M1531">
            <v>29768</v>
          </cell>
          <cell r="N1531" t="str">
            <v>U6-3</v>
          </cell>
          <cell r="O1531"/>
          <cell r="P1531"/>
          <cell r="Q1531" t="str">
            <v>SENIOR LECTURER</v>
          </cell>
          <cell r="R1531">
            <v>41262</v>
          </cell>
          <cell r="S1531" t="str">
            <v>U3</v>
          </cell>
          <cell r="T1531"/>
          <cell r="U1531">
            <v>42005</v>
          </cell>
        </row>
        <row r="1532">
          <cell r="I1532">
            <v>225380</v>
          </cell>
          <cell r="J1532">
            <v>1147175</v>
          </cell>
          <cell r="K1532">
            <v>20090</v>
          </cell>
          <cell r="L1532" t="str">
            <v>ASKARI</v>
          </cell>
          <cell r="M1532">
            <v>37708</v>
          </cell>
          <cell r="N1532" t="str">
            <v>USS3</v>
          </cell>
          <cell r="O1532">
            <v>64835</v>
          </cell>
          <cell r="P1532"/>
          <cell r="Q1532" t="str">
            <v>ASKARI</v>
          </cell>
          <cell r="R1532">
            <v>37708</v>
          </cell>
          <cell r="S1532" t="str">
            <v>U8</v>
          </cell>
          <cell r="T1532">
            <v>187660</v>
          </cell>
          <cell r="U1532">
            <v>42006</v>
          </cell>
        </row>
        <row r="1533">
          <cell r="I1533">
            <v>69398</v>
          </cell>
          <cell r="J1533">
            <v>2788</v>
          </cell>
          <cell r="K1533">
            <v>22494</v>
          </cell>
          <cell r="L1533"/>
          <cell r="M1533">
            <v>33313</v>
          </cell>
          <cell r="N1533"/>
          <cell r="O1533"/>
          <cell r="P1533"/>
          <cell r="Q1533"/>
          <cell r="R1533"/>
          <cell r="S1533"/>
          <cell r="T1533"/>
          <cell r="U1533">
            <v>42013</v>
          </cell>
        </row>
        <row r="1534">
          <cell r="I1534">
            <v>248429</v>
          </cell>
          <cell r="J1534">
            <v>290612</v>
          </cell>
          <cell r="K1534">
            <v>20090</v>
          </cell>
          <cell r="L1534" t="str">
            <v>GraduateTeacher</v>
          </cell>
          <cell r="M1534">
            <v>28642</v>
          </cell>
          <cell r="N1534" t="str">
            <v>U5-3</v>
          </cell>
          <cell r="O1534"/>
          <cell r="P1534"/>
          <cell r="Q1534" t="str">
            <v xml:space="preserve">PRINCIPAL - TECHNICAL INSTITUTE </v>
          </cell>
          <cell r="R1534">
            <v>33319</v>
          </cell>
          <cell r="S1534" t="str">
            <v>U1SE  BTVETNSC</v>
          </cell>
          <cell r="T1534"/>
          <cell r="U1534">
            <v>42025</v>
          </cell>
        </row>
        <row r="1535">
          <cell r="I1535">
            <v>564049</v>
          </cell>
          <cell r="J1535">
            <v>290751</v>
          </cell>
          <cell r="K1535">
            <v>20114</v>
          </cell>
          <cell r="L1535" t="str">
            <v xml:space="preserve">TECHNICAL TEACHER  </v>
          </cell>
          <cell r="M1535">
            <v>31048</v>
          </cell>
          <cell r="N1535" t="str">
            <v>U5</v>
          </cell>
          <cell r="O1535">
            <v>1706</v>
          </cell>
          <cell r="P1535"/>
          <cell r="Q1535" t="str">
            <v>ASSISTANT LECTURER</v>
          </cell>
          <cell r="R1535">
            <v>35221</v>
          </cell>
          <cell r="S1535" t="str">
            <v>U5b-a</v>
          </cell>
          <cell r="T1535"/>
          <cell r="U1535">
            <v>42029</v>
          </cell>
        </row>
        <row r="1536">
          <cell r="I1536">
            <v>643183</v>
          </cell>
          <cell r="J1536">
            <v>258834</v>
          </cell>
          <cell r="K1536">
            <v>20122</v>
          </cell>
          <cell r="L1536" t="str">
            <v>GraduateTeacher</v>
          </cell>
          <cell r="M1536">
            <v>29037</v>
          </cell>
          <cell r="N1536" t="str">
            <v>U5-3</v>
          </cell>
          <cell r="O1536"/>
          <cell r="P1536"/>
          <cell r="Q1536" t="str">
            <v>Senior Lecturer</v>
          </cell>
          <cell r="R1536"/>
          <cell r="S1536"/>
          <cell r="T1536"/>
          <cell r="U1536">
            <v>42037</v>
          </cell>
        </row>
        <row r="1537">
          <cell r="I1537">
            <v>643137</v>
          </cell>
          <cell r="J1537">
            <v>258887</v>
          </cell>
          <cell r="K1537">
            <v>20132</v>
          </cell>
          <cell r="L1537"/>
          <cell r="M1537">
            <v>30086</v>
          </cell>
          <cell r="N1537"/>
          <cell r="O1537"/>
          <cell r="P1537"/>
          <cell r="Q1537" t="str">
            <v>LECTURER</v>
          </cell>
          <cell r="R1537">
            <v>34341</v>
          </cell>
          <cell r="S1537" t="str">
            <v>U4  BTVETLWR</v>
          </cell>
          <cell r="T1537"/>
          <cell r="U1537">
            <v>42047</v>
          </cell>
        </row>
        <row r="1538">
          <cell r="I1538">
            <v>159603</v>
          </cell>
          <cell r="J1538">
            <v>290675</v>
          </cell>
          <cell r="K1538">
            <v>20135</v>
          </cell>
          <cell r="L1538" t="str">
            <v>COOK</v>
          </cell>
          <cell r="M1538">
            <v>34881</v>
          </cell>
          <cell r="N1538" t="str">
            <v>Uss3</v>
          </cell>
          <cell r="O1538"/>
          <cell r="P1538"/>
          <cell r="Q1538" t="str">
            <v>COOK</v>
          </cell>
          <cell r="R1538">
            <v>34881</v>
          </cell>
          <cell r="S1538" t="str">
            <v>U8  LWR</v>
          </cell>
          <cell r="T1538"/>
          <cell r="U1538">
            <v>42050</v>
          </cell>
        </row>
        <row r="1539">
          <cell r="I1539">
            <v>643153</v>
          </cell>
          <cell r="J1539">
            <v>226697</v>
          </cell>
          <cell r="K1539">
            <v>20146</v>
          </cell>
          <cell r="L1539" t="str">
            <v>GraduateTeacher</v>
          </cell>
          <cell r="M1539">
            <v>31229</v>
          </cell>
          <cell r="N1539" t="str">
            <v>U5-3</v>
          </cell>
          <cell r="O1539"/>
          <cell r="P1539"/>
          <cell r="Q1539" t="str">
            <v>LECTURER</v>
          </cell>
          <cell r="R1539"/>
          <cell r="S1539" t="str">
            <v>U4</v>
          </cell>
          <cell r="T1539"/>
          <cell r="U1539">
            <v>42061</v>
          </cell>
        </row>
        <row r="1540">
          <cell r="I1540">
            <v>13969</v>
          </cell>
          <cell r="J1540">
            <v>9614</v>
          </cell>
          <cell r="K1540">
            <v>20149</v>
          </cell>
          <cell r="L1540" t="str">
            <v>Driver</v>
          </cell>
          <cell r="M1540">
            <v>34881</v>
          </cell>
          <cell r="N1540" t="str">
            <v>Uss3</v>
          </cell>
          <cell r="O1540"/>
          <cell r="P1540">
            <v>37700</v>
          </cell>
          <cell r="Q1540" t="str">
            <v>Driver</v>
          </cell>
          <cell r="R1540">
            <v>34881</v>
          </cell>
          <cell r="S1540" t="str">
            <v>U8  UP</v>
          </cell>
          <cell r="T1540"/>
          <cell r="U1540">
            <v>42066</v>
          </cell>
        </row>
        <row r="1541">
          <cell r="I1541">
            <v>600040</v>
          </cell>
          <cell r="J1541">
            <v>290650</v>
          </cell>
          <cell r="K1541">
            <v>20151</v>
          </cell>
          <cell r="L1541" t="str">
            <v>ASSISTANT LECTURER</v>
          </cell>
          <cell r="M1541">
            <v>34182</v>
          </cell>
          <cell r="N1541" t="str">
            <v>U5B-A</v>
          </cell>
          <cell r="O1541"/>
          <cell r="P1541"/>
          <cell r="Q1541" t="str">
            <v>ASSISTANT LECTURER</v>
          </cell>
          <cell r="R1541">
            <v>34182</v>
          </cell>
          <cell r="S1541" t="str">
            <v>U5</v>
          </cell>
          <cell r="T1541"/>
          <cell r="U1541">
            <v>42066</v>
          </cell>
        </row>
        <row r="1542">
          <cell r="I1542">
            <v>701321</v>
          </cell>
          <cell r="J1542">
            <v>258771</v>
          </cell>
          <cell r="K1542">
            <v>20173</v>
          </cell>
          <cell r="L1542" t="str">
            <v>WORKSHOP Assistant</v>
          </cell>
          <cell r="M1542">
            <v>29325</v>
          </cell>
          <cell r="N1542" t="str">
            <v>U7</v>
          </cell>
          <cell r="O1542">
            <v>1601</v>
          </cell>
          <cell r="P1542"/>
          <cell r="Q1542" t="str">
            <v>TECHNICAL TEACHER GRD D</v>
          </cell>
          <cell r="R1542">
            <v>34700</v>
          </cell>
          <cell r="S1542" t="str">
            <v>U5</v>
          </cell>
          <cell r="T1542"/>
          <cell r="U1542">
            <v>42088</v>
          </cell>
        </row>
        <row r="1543">
          <cell r="I1543">
            <v>564046</v>
          </cell>
          <cell r="J1543">
            <v>328348</v>
          </cell>
          <cell r="K1543">
            <v>20189</v>
          </cell>
          <cell r="L1543"/>
          <cell r="M1543">
            <v>35191</v>
          </cell>
          <cell r="N1543"/>
          <cell r="O1543"/>
          <cell r="P1543"/>
          <cell r="Q1543" t="str">
            <v>ASSISTANT LECTURER(DIPLOMA)</v>
          </cell>
          <cell r="R1543">
            <v>44717</v>
          </cell>
          <cell r="S1543" t="str">
            <v>U5</v>
          </cell>
          <cell r="T1543">
            <v>608822</v>
          </cell>
          <cell r="U1543">
            <v>42104</v>
          </cell>
        </row>
        <row r="1544">
          <cell r="I1544">
            <v>642316</v>
          </cell>
          <cell r="J1544">
            <v>226700</v>
          </cell>
          <cell r="K1544">
            <v>20201</v>
          </cell>
          <cell r="L1544"/>
          <cell r="M1544">
            <v>34486</v>
          </cell>
          <cell r="N1544"/>
          <cell r="O1544"/>
          <cell r="P1544"/>
          <cell r="Q1544" t="str">
            <v>LECTURER</v>
          </cell>
          <cell r="R1544">
            <v>40728</v>
          </cell>
          <cell r="S1544" t="str">
            <v>U4  BTVETLWR</v>
          </cell>
          <cell r="T1544"/>
          <cell r="U1544">
            <v>42116</v>
          </cell>
        </row>
        <row r="1545">
          <cell r="I1545">
            <v>223165</v>
          </cell>
          <cell r="J1545">
            <v>290529</v>
          </cell>
          <cell r="K1545">
            <v>20224</v>
          </cell>
          <cell r="L1545"/>
          <cell r="M1545">
            <v>31656</v>
          </cell>
          <cell r="N1545"/>
          <cell r="O1545"/>
          <cell r="P1545">
            <v>38092</v>
          </cell>
          <cell r="Q1545" t="str">
            <v>LECTURER</v>
          </cell>
          <cell r="R1545">
            <v>38092</v>
          </cell>
          <cell r="S1545" t="str">
            <v>U4  BTVETLWR</v>
          </cell>
          <cell r="T1545"/>
          <cell r="U1545">
            <v>42139</v>
          </cell>
        </row>
        <row r="1546">
          <cell r="I1546">
            <v>14282</v>
          </cell>
          <cell r="J1546">
            <v>12084</v>
          </cell>
          <cell r="K1546">
            <v>20232</v>
          </cell>
          <cell r="L1546" t="str">
            <v>GIII Teacher</v>
          </cell>
          <cell r="M1546">
            <v>27485</v>
          </cell>
          <cell r="N1546" t="str">
            <v>U7</v>
          </cell>
          <cell r="O1546"/>
          <cell r="P1546"/>
          <cell r="Q1546" t="str">
            <v xml:space="preserve">Senior INSPECTOR OF SCHOOLS </v>
          </cell>
          <cell r="R1546"/>
          <cell r="S1546" t="str">
            <v>U3  LWR</v>
          </cell>
          <cell r="T1546"/>
          <cell r="U1546">
            <v>42147</v>
          </cell>
        </row>
        <row r="1547">
          <cell r="I1547">
            <v>144472</v>
          </cell>
          <cell r="J1547">
            <v>272223</v>
          </cell>
          <cell r="K1547">
            <v>20248</v>
          </cell>
          <cell r="L1547" t="str">
            <v>COOK</v>
          </cell>
          <cell r="M1547">
            <v>37708</v>
          </cell>
          <cell r="N1547" t="str">
            <v>Uss3</v>
          </cell>
          <cell r="O1547"/>
          <cell r="P1547"/>
          <cell r="Q1547" t="str">
            <v>COOK</v>
          </cell>
          <cell r="R1547">
            <v>37708</v>
          </cell>
          <cell r="S1547" t="str">
            <v>U8  LWR</v>
          </cell>
          <cell r="T1547">
            <v>213831</v>
          </cell>
          <cell r="U1547">
            <v>42163</v>
          </cell>
        </row>
        <row r="1548">
          <cell r="I1548">
            <v>735706</v>
          </cell>
          <cell r="J1548">
            <v>229149</v>
          </cell>
          <cell r="K1548">
            <v>20264</v>
          </cell>
          <cell r="L1548"/>
          <cell r="M1548">
            <v>34881</v>
          </cell>
          <cell r="N1548"/>
          <cell r="O1548"/>
          <cell r="P1548"/>
          <cell r="Q1548"/>
          <cell r="R1548"/>
          <cell r="S1548"/>
          <cell r="T1548"/>
          <cell r="U1548">
            <v>42179</v>
          </cell>
        </row>
        <row r="1549">
          <cell r="I1549">
            <v>14278</v>
          </cell>
          <cell r="J1549">
            <v>13607</v>
          </cell>
          <cell r="K1549">
            <v>20268</v>
          </cell>
          <cell r="L1549"/>
          <cell r="M1549">
            <v>29707</v>
          </cell>
          <cell r="N1549"/>
          <cell r="O1549"/>
          <cell r="P1549"/>
          <cell r="Q1549" t="str">
            <v>SENIOR INSPECTOR OF SCHOOLS</v>
          </cell>
          <cell r="R1549">
            <v>38260</v>
          </cell>
          <cell r="S1549" t="str">
            <v>U3  LWR</v>
          </cell>
          <cell r="T1549"/>
          <cell r="U1549">
            <v>42183</v>
          </cell>
        </row>
        <row r="1550">
          <cell r="I1550">
            <v>815017</v>
          </cell>
          <cell r="J1550">
            <v>962914</v>
          </cell>
          <cell r="K1550">
            <v>19163</v>
          </cell>
          <cell r="L1550" t="str">
            <v>OFFICE ATTENDANT (WORKSHOP)</v>
          </cell>
          <cell r="M1550">
            <v>34881</v>
          </cell>
          <cell r="N1550" t="str">
            <v>USS3</v>
          </cell>
          <cell r="O1550"/>
          <cell r="P1550"/>
          <cell r="Q1550" t="str">
            <v>OFFICE ATTENDANT</v>
          </cell>
          <cell r="R1550">
            <v>37928</v>
          </cell>
          <cell r="S1550" t="str">
            <v>U8  UP</v>
          </cell>
          <cell r="T1550"/>
          <cell r="U1550">
            <v>42210</v>
          </cell>
        </row>
        <row r="1551">
          <cell r="I1551">
            <v>14079</v>
          </cell>
          <cell r="J1551">
            <v>8036</v>
          </cell>
          <cell r="K1551">
            <v>20297</v>
          </cell>
          <cell r="L1551" t="str">
            <v>Grade 11 Teacher</v>
          </cell>
          <cell r="M1551">
            <v>27881</v>
          </cell>
          <cell r="N1551" t="str">
            <v>U8</v>
          </cell>
          <cell r="O1551"/>
          <cell r="P1551"/>
          <cell r="Q1551" t="str">
            <v>ASSISTANT COMMISSIONER</v>
          </cell>
          <cell r="R1551"/>
          <cell r="S1551" t="str">
            <v>U1E</v>
          </cell>
          <cell r="T1551">
            <v>1690780</v>
          </cell>
          <cell r="U1551">
            <v>42212</v>
          </cell>
        </row>
        <row r="1552">
          <cell r="I1552">
            <v>14449</v>
          </cell>
          <cell r="J1552">
            <v>228919</v>
          </cell>
          <cell r="K1552">
            <v>22737</v>
          </cell>
          <cell r="L1552"/>
          <cell r="M1552">
            <v>37073</v>
          </cell>
          <cell r="N1552"/>
          <cell r="O1552"/>
          <cell r="P1552"/>
          <cell r="Q1552" t="str">
            <v>PRINCIPAL LECTURER</v>
          </cell>
          <cell r="R1552">
            <v>39650</v>
          </cell>
          <cell r="S1552" t="str">
            <v>U2 UP</v>
          </cell>
          <cell r="T1552"/>
          <cell r="U1552">
            <v>42214</v>
          </cell>
        </row>
        <row r="1553">
          <cell r="I1553">
            <v>643214</v>
          </cell>
          <cell r="J1553">
            <v>258855</v>
          </cell>
          <cell r="K1553">
            <v>20306</v>
          </cell>
          <cell r="L1553" t="str">
            <v>GRADUATE TEACHER</v>
          </cell>
          <cell r="M1553">
            <v>42179</v>
          </cell>
          <cell r="N1553" t="str">
            <v>U5 a-3</v>
          </cell>
          <cell r="O1553">
            <v>2675</v>
          </cell>
          <cell r="P1553"/>
          <cell r="Q1553" t="str">
            <v>SENIOR LECTURER</v>
          </cell>
          <cell r="R1553">
            <v>35326</v>
          </cell>
          <cell r="S1553" t="str">
            <v>U3</v>
          </cell>
          <cell r="T1553">
            <v>1204288</v>
          </cell>
          <cell r="U1553">
            <v>42221</v>
          </cell>
        </row>
        <row r="1554">
          <cell r="I1554">
            <v>13912</v>
          </cell>
          <cell r="J1554">
            <v>39318</v>
          </cell>
          <cell r="K1554">
            <v>20309</v>
          </cell>
          <cell r="L1554"/>
          <cell r="M1554">
            <v>28534</v>
          </cell>
          <cell r="N1554"/>
          <cell r="O1554"/>
          <cell r="P1554"/>
          <cell r="Q1554" t="str">
            <v>ASSISTANT STATISTICAL OFFICER</v>
          </cell>
          <cell r="R1554">
            <v>41971</v>
          </cell>
          <cell r="S1554" t="str">
            <v>U5  BTVETLWR</v>
          </cell>
          <cell r="T1554"/>
          <cell r="U1554">
            <v>42224</v>
          </cell>
        </row>
        <row r="1555">
          <cell r="I1555">
            <v>14045</v>
          </cell>
          <cell r="J1555">
            <v>11438</v>
          </cell>
          <cell r="K1555">
            <v>20338</v>
          </cell>
          <cell r="L1555" t="str">
            <v>METEOROLOGIST</v>
          </cell>
          <cell r="M1555">
            <v>29075</v>
          </cell>
          <cell r="N1555" t="str">
            <v>U5-4</v>
          </cell>
          <cell r="O1555"/>
          <cell r="P1555"/>
          <cell r="Q1555" t="str">
            <v>Deputy Principal</v>
          </cell>
          <cell r="R1555">
            <v>39650</v>
          </cell>
          <cell r="S1555" t="str">
            <v>U1E</v>
          </cell>
          <cell r="T1555"/>
          <cell r="U1555">
            <v>42253</v>
          </cell>
        </row>
        <row r="1556">
          <cell r="I1556">
            <v>643160</v>
          </cell>
          <cell r="J1556">
            <v>228900</v>
          </cell>
          <cell r="K1556">
            <v>20342</v>
          </cell>
          <cell r="L1556" t="str">
            <v>Grade III Teacher</v>
          </cell>
          <cell r="M1556">
            <v>29221</v>
          </cell>
          <cell r="N1556" t="str">
            <v>U7</v>
          </cell>
          <cell r="O1556"/>
          <cell r="P1556"/>
          <cell r="Q1556" t="str">
            <v>LECTURER</v>
          </cell>
          <cell r="R1556"/>
          <cell r="S1556" t="str">
            <v>U4</v>
          </cell>
          <cell r="T1556">
            <v>799323</v>
          </cell>
          <cell r="U1556">
            <v>42257</v>
          </cell>
        </row>
        <row r="1557">
          <cell r="I1557">
            <v>160604</v>
          </cell>
          <cell r="J1557">
            <v>258717</v>
          </cell>
          <cell r="K1557">
            <v>20349</v>
          </cell>
          <cell r="L1557" t="str">
            <v>Assistant LECTURER</v>
          </cell>
          <cell r="M1557">
            <v>32660</v>
          </cell>
          <cell r="N1557" t="str">
            <v>U5b-a</v>
          </cell>
          <cell r="O1557"/>
          <cell r="P1557"/>
          <cell r="Q1557" t="str">
            <v>LECTURER</v>
          </cell>
          <cell r="R1557"/>
          <cell r="S1557" t="str">
            <v>U4</v>
          </cell>
          <cell r="T1557">
            <v>799323</v>
          </cell>
          <cell r="U1557">
            <v>42264</v>
          </cell>
        </row>
        <row r="1558">
          <cell r="I1558">
            <v>522336</v>
          </cell>
          <cell r="J1558">
            <v>1107601</v>
          </cell>
          <cell r="K1558">
            <v>20360</v>
          </cell>
          <cell r="L1558" t="str">
            <v>ASKARI</v>
          </cell>
          <cell r="M1558">
            <v>34708</v>
          </cell>
          <cell r="N1558" t="str">
            <v>U8</v>
          </cell>
          <cell r="O1558">
            <v>213821</v>
          </cell>
          <cell r="P1558"/>
          <cell r="Q1558" t="str">
            <v>ASKARI</v>
          </cell>
          <cell r="R1558">
            <v>34708</v>
          </cell>
          <cell r="S1558" t="str">
            <v>U8</v>
          </cell>
          <cell r="T1558">
            <v>213821</v>
          </cell>
          <cell r="U1558">
            <v>42276</v>
          </cell>
        </row>
        <row r="1559">
          <cell r="I1559">
            <v>643066</v>
          </cell>
          <cell r="J1559">
            <v>453618</v>
          </cell>
          <cell r="K1559">
            <v>22819</v>
          </cell>
          <cell r="L1559" t="str">
            <v>Grade V Teacher</v>
          </cell>
          <cell r="M1559">
            <v>31656</v>
          </cell>
          <cell r="N1559" t="str">
            <v>U5C-B</v>
          </cell>
          <cell r="O1559"/>
          <cell r="P1559"/>
          <cell r="Q1559" t="str">
            <v>LECTURER</v>
          </cell>
          <cell r="R1559"/>
          <cell r="S1559" t="str">
            <v>U4</v>
          </cell>
          <cell r="T1559">
            <v>799323</v>
          </cell>
          <cell r="U1559">
            <v>42278</v>
          </cell>
        </row>
        <row r="1560">
          <cell r="I1560">
            <v>597687</v>
          </cell>
          <cell r="J1560">
            <v>290695</v>
          </cell>
          <cell r="K1560">
            <v>20368</v>
          </cell>
          <cell r="L1560"/>
          <cell r="M1560">
            <v>32478</v>
          </cell>
          <cell r="N1560"/>
          <cell r="O1560"/>
          <cell r="P1560"/>
          <cell r="Q1560" t="str">
            <v>SENIOR LECTURER</v>
          </cell>
          <cell r="R1560">
            <v>40253</v>
          </cell>
          <cell r="S1560" t="str">
            <v>U3  BTVETLWR</v>
          </cell>
          <cell r="T1560"/>
          <cell r="U1560">
            <v>42283</v>
          </cell>
        </row>
        <row r="1561">
          <cell r="I1561">
            <v>598529</v>
          </cell>
          <cell r="J1561">
            <v>290663</v>
          </cell>
          <cell r="K1561">
            <v>20402</v>
          </cell>
          <cell r="L1561" t="str">
            <v>Assistant Lecturer</v>
          </cell>
          <cell r="M1561">
            <v>30730</v>
          </cell>
          <cell r="N1561" t="str">
            <v>U5b-a</v>
          </cell>
          <cell r="O1561"/>
          <cell r="P1561"/>
          <cell r="Q1561" t="str">
            <v>Senior Lecturer</v>
          </cell>
          <cell r="R1561"/>
          <cell r="S1561"/>
          <cell r="T1561"/>
          <cell r="U1561">
            <v>42317</v>
          </cell>
        </row>
        <row r="1562">
          <cell r="I1562">
            <v>643096</v>
          </cell>
          <cell r="J1562">
            <v>258702</v>
          </cell>
          <cell r="K1562">
            <v>20423</v>
          </cell>
          <cell r="L1562"/>
          <cell r="M1562">
            <v>29403</v>
          </cell>
          <cell r="N1562"/>
          <cell r="O1562"/>
          <cell r="P1562"/>
          <cell r="Q1562" t="str">
            <v>SENIOR LECTURER</v>
          </cell>
          <cell r="R1562">
            <v>41262</v>
          </cell>
          <cell r="S1562" t="str">
            <v>U3  BTVETLWR</v>
          </cell>
          <cell r="T1562"/>
          <cell r="U1562">
            <v>42338</v>
          </cell>
        </row>
        <row r="1563">
          <cell r="I1563">
            <v>14463</v>
          </cell>
          <cell r="J1563">
            <v>1098521</v>
          </cell>
          <cell r="K1563">
            <v>23043</v>
          </cell>
          <cell r="L1563" t="str">
            <v>ASSISTANT EDUCATION OFFICER</v>
          </cell>
          <cell r="M1563">
            <v>31421</v>
          </cell>
          <cell r="N1563" t="str">
            <v>U5</v>
          </cell>
          <cell r="O1563">
            <v>23590</v>
          </cell>
          <cell r="P1563"/>
          <cell r="Q1563" t="str">
            <v>SENIOR INSPECTOR</v>
          </cell>
          <cell r="R1563">
            <v>38016</v>
          </cell>
          <cell r="S1563" t="str">
            <v>U3</v>
          </cell>
          <cell r="T1563">
            <v>615880</v>
          </cell>
          <cell r="U1563">
            <v>42407</v>
          </cell>
        </row>
        <row r="1564">
          <cell r="I1564">
            <v>13999</v>
          </cell>
          <cell r="J1564">
            <v>17287</v>
          </cell>
          <cell r="K1564">
            <v>20495</v>
          </cell>
          <cell r="L1564"/>
          <cell r="M1564">
            <v>28457</v>
          </cell>
          <cell r="N1564"/>
          <cell r="O1564"/>
          <cell r="P1564"/>
          <cell r="Q1564"/>
          <cell r="R1564"/>
          <cell r="S1564"/>
          <cell r="T1564"/>
          <cell r="U1564">
            <v>42410</v>
          </cell>
        </row>
        <row r="1565">
          <cell r="I1565">
            <v>14047</v>
          </cell>
          <cell r="J1565">
            <v>39872</v>
          </cell>
          <cell r="K1565">
            <v>20510</v>
          </cell>
          <cell r="L1565" t="str">
            <v>CULTURE OFFICER</v>
          </cell>
          <cell r="M1565">
            <v>28718</v>
          </cell>
          <cell r="N1565" t="str">
            <v>U5-4</v>
          </cell>
          <cell r="O1565"/>
          <cell r="P1565"/>
          <cell r="Q1565" t="str">
            <v>SECRETARY GENERAL</v>
          </cell>
          <cell r="R1565"/>
          <cell r="S1565" t="str">
            <v>U1 SE</v>
          </cell>
          <cell r="T1565"/>
          <cell r="U1565">
            <v>42425</v>
          </cell>
        </row>
        <row r="1566">
          <cell r="I1566">
            <v>14749</v>
          </cell>
          <cell r="J1566">
            <v>258876</v>
          </cell>
          <cell r="K1566">
            <v>20511</v>
          </cell>
          <cell r="L1566" t="str">
            <v>INSTRUCTOR</v>
          </cell>
          <cell r="M1566">
            <v>31604</v>
          </cell>
          <cell r="N1566" t="str">
            <v>U5C</v>
          </cell>
          <cell r="O1566"/>
          <cell r="P1566"/>
          <cell r="Q1566" t="str">
            <v>PRINCIPAL QUALIFICATION Officer</v>
          </cell>
          <cell r="R1566"/>
          <cell r="S1566" t="str">
            <v>U2  LWR</v>
          </cell>
          <cell r="T1566"/>
          <cell r="U1566">
            <v>42426</v>
          </cell>
        </row>
        <row r="1567">
          <cell r="I1567">
            <v>13918</v>
          </cell>
          <cell r="J1567">
            <v>7980</v>
          </cell>
          <cell r="K1567">
            <v>20516</v>
          </cell>
          <cell r="L1567"/>
          <cell r="M1567">
            <v>28611</v>
          </cell>
          <cell r="N1567"/>
          <cell r="O1567"/>
          <cell r="P1567"/>
          <cell r="Q1567"/>
          <cell r="R1567"/>
          <cell r="S1567"/>
          <cell r="T1567"/>
          <cell r="U1567">
            <v>42431</v>
          </cell>
        </row>
        <row r="1568">
          <cell r="I1568">
            <v>643076</v>
          </cell>
          <cell r="J1568">
            <v>290568</v>
          </cell>
          <cell r="K1568">
            <v>20520</v>
          </cell>
          <cell r="L1568" t="str">
            <v>Grade V Teacher</v>
          </cell>
          <cell r="M1568">
            <v>33482</v>
          </cell>
          <cell r="N1568" t="str">
            <v>U5c-b</v>
          </cell>
          <cell r="O1568"/>
          <cell r="P1568"/>
          <cell r="Q1568" t="str">
            <v>Senior Lecturer</v>
          </cell>
          <cell r="R1568"/>
          <cell r="S1568"/>
          <cell r="T1568"/>
          <cell r="U1568">
            <v>42435</v>
          </cell>
        </row>
        <row r="1569">
          <cell r="I1569">
            <v>643182</v>
          </cell>
          <cell r="J1569">
            <v>226685</v>
          </cell>
          <cell r="K1569">
            <v>20455</v>
          </cell>
          <cell r="L1569" t="str">
            <v>Grade II Teacher</v>
          </cell>
          <cell r="M1569">
            <v>29952</v>
          </cell>
          <cell r="N1569" t="str">
            <v>U8</v>
          </cell>
          <cell r="O1569"/>
          <cell r="P1569"/>
          <cell r="Q1569" t="str">
            <v>Senior Lecturer</v>
          </cell>
          <cell r="R1569"/>
          <cell r="S1569"/>
          <cell r="T1569"/>
          <cell r="U1569">
            <v>42439</v>
          </cell>
        </row>
        <row r="1570">
          <cell r="I1570">
            <v>643103</v>
          </cell>
          <cell r="J1570">
            <v>258692</v>
          </cell>
          <cell r="K1570">
            <v>20546</v>
          </cell>
          <cell r="L1570" t="str">
            <v>GraduateTeacher</v>
          </cell>
          <cell r="M1570">
            <v>31594</v>
          </cell>
          <cell r="N1570" t="str">
            <v>U5-3</v>
          </cell>
          <cell r="O1570"/>
          <cell r="P1570"/>
          <cell r="Q1570" t="str">
            <v>Senior Lecturer</v>
          </cell>
          <cell r="R1570"/>
          <cell r="S1570"/>
          <cell r="T1570"/>
          <cell r="U1570">
            <v>42461</v>
          </cell>
        </row>
        <row r="1571">
          <cell r="I1571">
            <v>14145</v>
          </cell>
          <cell r="J1571">
            <v>2759</v>
          </cell>
          <cell r="K1571">
            <v>20557</v>
          </cell>
          <cell r="L1571" t="str">
            <v>Driver</v>
          </cell>
          <cell r="M1571">
            <v>36281</v>
          </cell>
          <cell r="N1571" t="str">
            <v>Uss3</v>
          </cell>
          <cell r="O1571"/>
          <cell r="P1571"/>
          <cell r="Q1571" t="str">
            <v>Driver</v>
          </cell>
          <cell r="R1571"/>
          <cell r="S1571"/>
          <cell r="T1571"/>
          <cell r="U1571">
            <v>42472</v>
          </cell>
        </row>
        <row r="1572">
          <cell r="I1572">
            <v>643203</v>
          </cell>
          <cell r="J1572">
            <v>258808</v>
          </cell>
          <cell r="K1572">
            <v>20596</v>
          </cell>
          <cell r="L1572" t="str">
            <v>GraduateTeacher</v>
          </cell>
          <cell r="M1572">
            <v>30133</v>
          </cell>
          <cell r="N1572" t="str">
            <v>U5-3</v>
          </cell>
          <cell r="O1572"/>
          <cell r="P1572">
            <v>36221</v>
          </cell>
          <cell r="Q1572" t="str">
            <v>PRINCIPAL LECTURER</v>
          </cell>
          <cell r="R1572">
            <v>41679</v>
          </cell>
          <cell r="S1572" t="str">
            <v>U2  BTVETSC</v>
          </cell>
          <cell r="T1572"/>
          <cell r="U1572">
            <v>42511</v>
          </cell>
        </row>
        <row r="1573">
          <cell r="I1573">
            <v>14915</v>
          </cell>
          <cell r="J1573">
            <v>42757</v>
          </cell>
          <cell r="K1573">
            <v>23468</v>
          </cell>
          <cell r="L1573" t="str">
            <v>PRINCIPAL LECTURER</v>
          </cell>
          <cell r="M1573">
            <v>34619</v>
          </cell>
          <cell r="N1573" t="str">
            <v>U5a-3</v>
          </cell>
          <cell r="O1573">
            <v>88172</v>
          </cell>
          <cell r="P1573">
            <v>36451</v>
          </cell>
          <cell r="Q1573" t="str">
            <v>PRINCIPAL LECTURER/METEROLOGY</v>
          </cell>
          <cell r="R1573">
            <v>39650</v>
          </cell>
          <cell r="S1573" t="str">
            <v>U2</v>
          </cell>
          <cell r="T1573">
            <v>2014112</v>
          </cell>
          <cell r="U1573">
            <v>42552</v>
          </cell>
        </row>
        <row r="1574">
          <cell r="I1574">
            <v>14074</v>
          </cell>
          <cell r="J1574">
            <v>2862</v>
          </cell>
          <cell r="K1574">
            <v>20641</v>
          </cell>
          <cell r="L1574"/>
          <cell r="M1574">
            <v>30376</v>
          </cell>
          <cell r="N1574"/>
          <cell r="O1574"/>
          <cell r="P1574"/>
          <cell r="Q1574"/>
          <cell r="R1574"/>
          <cell r="S1574"/>
          <cell r="T1574"/>
          <cell r="U1574">
            <v>42556</v>
          </cell>
        </row>
        <row r="1575">
          <cell r="I1575">
            <v>14195</v>
          </cell>
          <cell r="J1575">
            <v>2777</v>
          </cell>
          <cell r="K1575">
            <v>20644</v>
          </cell>
          <cell r="L1575" t="str">
            <v>ASSISATANT LECTURER</v>
          </cell>
          <cell r="M1575">
            <v>33928</v>
          </cell>
          <cell r="N1575" t="str">
            <v>U5</v>
          </cell>
          <cell r="O1575"/>
          <cell r="P1575"/>
          <cell r="Q1575" t="str">
            <v>ASSISTANT COMMISSIONER/BTVET</v>
          </cell>
          <cell r="R1575">
            <v>2004</v>
          </cell>
          <cell r="S1575" t="str">
            <v>U1</v>
          </cell>
          <cell r="T1575">
            <v>2200000</v>
          </cell>
          <cell r="U1575">
            <v>42559</v>
          </cell>
        </row>
        <row r="1576">
          <cell r="I1576">
            <v>643081</v>
          </cell>
          <cell r="J1576">
            <v>290586</v>
          </cell>
          <cell r="K1576">
            <v>20455</v>
          </cell>
          <cell r="L1576" t="str">
            <v>Grade V Teacher</v>
          </cell>
          <cell r="M1576">
            <v>28595</v>
          </cell>
          <cell r="N1576" t="str">
            <v>U6-3</v>
          </cell>
          <cell r="O1576"/>
          <cell r="P1576"/>
          <cell r="Q1576" t="str">
            <v>LECTURER</v>
          </cell>
          <cell r="R1576"/>
          <cell r="S1576" t="str">
            <v>U4</v>
          </cell>
          <cell r="T1576">
            <v>799323</v>
          </cell>
          <cell r="U1576">
            <v>42593</v>
          </cell>
        </row>
        <row r="1577">
          <cell r="I1577">
            <v>14092</v>
          </cell>
          <cell r="J1577">
            <v>39007</v>
          </cell>
          <cell r="K1577">
            <v>20679</v>
          </cell>
          <cell r="L1577" t="str">
            <v>Grade 111 Teacher</v>
          </cell>
          <cell r="M1577">
            <v>28246</v>
          </cell>
          <cell r="N1577" t="str">
            <v>U7</v>
          </cell>
          <cell r="O1577"/>
          <cell r="P1577"/>
          <cell r="Q1577" t="str">
            <v>ASSISTANT COMMISSIONER</v>
          </cell>
          <cell r="R1577"/>
          <cell r="S1577" t="str">
            <v>U1E</v>
          </cell>
          <cell r="T1577">
            <v>1690780</v>
          </cell>
          <cell r="U1577">
            <v>42594</v>
          </cell>
        </row>
        <row r="1578">
          <cell r="I1578">
            <v>598231</v>
          </cell>
          <cell r="J1578">
            <v>290698</v>
          </cell>
          <cell r="K1578">
            <v>20681</v>
          </cell>
          <cell r="L1578" t="str">
            <v>Lecturer</v>
          </cell>
          <cell r="M1578">
            <v>31127</v>
          </cell>
          <cell r="N1578" t="str">
            <v>U4</v>
          </cell>
          <cell r="O1578"/>
          <cell r="P1578"/>
          <cell r="Q1578" t="str">
            <v xml:space="preserve">PRINICIPAL </v>
          </cell>
          <cell r="R1578"/>
          <cell r="S1578"/>
          <cell r="T1578"/>
          <cell r="U1578">
            <v>42596</v>
          </cell>
        </row>
        <row r="1579">
          <cell r="I1579">
            <v>643225</v>
          </cell>
          <cell r="J1579">
            <v>258815</v>
          </cell>
          <cell r="K1579">
            <v>20735</v>
          </cell>
          <cell r="L1579" t="str">
            <v>Grade V Teacher</v>
          </cell>
          <cell r="M1579">
            <v>29332</v>
          </cell>
          <cell r="N1579"/>
          <cell r="O1579"/>
          <cell r="P1579"/>
          <cell r="Q1579" t="str">
            <v>LECTURER</v>
          </cell>
          <cell r="R1579"/>
          <cell r="S1579" t="str">
            <v>U4</v>
          </cell>
          <cell r="T1579">
            <v>799323</v>
          </cell>
          <cell r="U1579">
            <v>42650</v>
          </cell>
        </row>
        <row r="1580">
          <cell r="I1580">
            <v>160069</v>
          </cell>
          <cell r="J1580">
            <v>258883</v>
          </cell>
          <cell r="K1580">
            <v>20741</v>
          </cell>
          <cell r="L1580" t="str">
            <v>Waitress</v>
          </cell>
          <cell r="M1580">
            <v>34881</v>
          </cell>
          <cell r="N1580" t="str">
            <v>USS3</v>
          </cell>
          <cell r="O1580"/>
          <cell r="P1580"/>
          <cell r="Q1580" t="str">
            <v>WAITER/WAITRESS</v>
          </cell>
          <cell r="R1580">
            <v>34881</v>
          </cell>
          <cell r="S1580" t="str">
            <v>U8  LWR</v>
          </cell>
          <cell r="T1580"/>
          <cell r="U1580">
            <v>42656</v>
          </cell>
        </row>
        <row r="1581">
          <cell r="I1581">
            <v>159415</v>
          </cell>
          <cell r="J1581">
            <v>258763</v>
          </cell>
          <cell r="K1581">
            <v>20743</v>
          </cell>
          <cell r="L1581" t="str">
            <v>Assistant Lecturer</v>
          </cell>
          <cell r="M1581">
            <v>31252</v>
          </cell>
          <cell r="N1581" t="str">
            <v>U5b-a</v>
          </cell>
          <cell r="O1581">
            <v>32351</v>
          </cell>
          <cell r="P1581"/>
          <cell r="Q1581" t="str">
            <v>Senior Lecturer</v>
          </cell>
          <cell r="R1581">
            <v>35191</v>
          </cell>
          <cell r="S1581" t="str">
            <v>U3</v>
          </cell>
          <cell r="T1581"/>
          <cell r="U1581">
            <v>42658</v>
          </cell>
        </row>
        <row r="1582">
          <cell r="I1582">
            <v>699873</v>
          </cell>
          <cell r="J1582">
            <v>290574</v>
          </cell>
          <cell r="K1582">
            <v>20743</v>
          </cell>
          <cell r="L1582" t="str">
            <v>Assistant Education Officer</v>
          </cell>
          <cell r="M1582">
            <v>30895</v>
          </cell>
          <cell r="N1582" t="str">
            <v>U5C-B</v>
          </cell>
          <cell r="O1582"/>
          <cell r="P1582"/>
          <cell r="Q1582" t="str">
            <v>LECTURER</v>
          </cell>
          <cell r="R1582">
            <v>34597</v>
          </cell>
          <cell r="S1582" t="str">
            <v>U4</v>
          </cell>
          <cell r="T1582"/>
          <cell r="U1582">
            <v>42658</v>
          </cell>
        </row>
        <row r="1583">
          <cell r="I1583">
            <v>35539</v>
          </cell>
          <cell r="J1583">
            <v>56696</v>
          </cell>
          <cell r="K1583">
            <v>20765</v>
          </cell>
          <cell r="L1583" t="str">
            <v>Grade V Teacher</v>
          </cell>
          <cell r="M1583">
            <v>28595</v>
          </cell>
          <cell r="N1583" t="str">
            <v>U6-3</v>
          </cell>
          <cell r="O1583"/>
          <cell r="P1583"/>
          <cell r="Q1583" t="str">
            <v xml:space="preserve">SENIOR EDUCATION OFFICER </v>
          </cell>
          <cell r="R1583"/>
          <cell r="S1583"/>
          <cell r="T1583"/>
          <cell r="U1583">
            <v>42680</v>
          </cell>
        </row>
        <row r="1584">
          <cell r="I1584">
            <v>14077</v>
          </cell>
          <cell r="J1584">
            <v>8006</v>
          </cell>
          <cell r="K1584">
            <v>20811</v>
          </cell>
          <cell r="L1584" t="str">
            <v>GraduateTeacher</v>
          </cell>
          <cell r="M1584">
            <v>33270</v>
          </cell>
          <cell r="N1584"/>
          <cell r="O1584"/>
          <cell r="P1584"/>
          <cell r="Q1584" t="str">
            <v>ASSISTANT COMMISSIONER</v>
          </cell>
          <cell r="R1584">
            <v>36383</v>
          </cell>
          <cell r="S1584" t="str">
            <v>U1E</v>
          </cell>
          <cell r="T1584">
            <v>1690780</v>
          </cell>
          <cell r="U1584">
            <v>42726</v>
          </cell>
        </row>
        <row r="1585">
          <cell r="I1585">
            <v>14097</v>
          </cell>
          <cell r="J1585">
            <v>38828</v>
          </cell>
          <cell r="K1585">
            <v>20812</v>
          </cell>
          <cell r="L1585"/>
          <cell r="M1585">
            <v>28246</v>
          </cell>
          <cell r="N1585"/>
          <cell r="O1585"/>
          <cell r="P1585"/>
          <cell r="Q1585" t="str">
            <v>COMMISSIONER (SPECIAL NEEDS)</v>
          </cell>
          <cell r="R1585">
            <v>36378</v>
          </cell>
          <cell r="S1585" t="str">
            <v>U1SE  COMNSC</v>
          </cell>
          <cell r="T1585"/>
          <cell r="U1585">
            <v>42727</v>
          </cell>
        </row>
        <row r="1586">
          <cell r="I1586">
            <v>248450</v>
          </cell>
          <cell r="J1586">
            <v>322906</v>
          </cell>
          <cell r="K1586">
            <v>20821</v>
          </cell>
          <cell r="L1586" t="str">
            <v>WORKSHOP ASSISTANT</v>
          </cell>
          <cell r="M1586">
            <v>37716</v>
          </cell>
          <cell r="N1586" t="str">
            <v>U6</v>
          </cell>
          <cell r="O1586">
            <v>500</v>
          </cell>
          <cell r="P1586"/>
          <cell r="Q1586" t="str">
            <v>TECHNICAL ASSISTANT</v>
          </cell>
          <cell r="R1586">
            <v>30926</v>
          </cell>
          <cell r="S1586" t="str">
            <v>U6</v>
          </cell>
          <cell r="T1586">
            <v>134879</v>
          </cell>
          <cell r="U1586">
            <v>42736</v>
          </cell>
        </row>
        <row r="1587">
          <cell r="I1587">
            <v>14497</v>
          </cell>
          <cell r="J1587">
            <v>117829</v>
          </cell>
          <cell r="K1587">
            <v>20834</v>
          </cell>
          <cell r="L1587" t="str">
            <v>Assistant INSTRUCTOR</v>
          </cell>
          <cell r="M1587">
            <v>29970</v>
          </cell>
          <cell r="N1587" t="str">
            <v>U6</v>
          </cell>
          <cell r="O1587"/>
          <cell r="P1587"/>
          <cell r="Q1587" t="str">
            <v>Deputy DIRECTOR</v>
          </cell>
          <cell r="R1587">
            <v>40869</v>
          </cell>
          <cell r="S1587" t="str">
            <v>U1E</v>
          </cell>
          <cell r="T1587"/>
          <cell r="U1587">
            <v>42749</v>
          </cell>
        </row>
        <row r="1588">
          <cell r="I1588">
            <v>177840</v>
          </cell>
          <cell r="J1588">
            <v>303468</v>
          </cell>
          <cell r="K1588">
            <v>20840</v>
          </cell>
          <cell r="L1588"/>
          <cell r="M1588">
            <v>34973</v>
          </cell>
          <cell r="N1588"/>
          <cell r="O1588"/>
          <cell r="P1588">
            <v>37708</v>
          </cell>
          <cell r="Q1588" t="str">
            <v>ASKARI</v>
          </cell>
          <cell r="R1588">
            <v>34973</v>
          </cell>
          <cell r="S1588" t="str">
            <v>U8  LWR</v>
          </cell>
          <cell r="T1588"/>
          <cell r="U1588">
            <v>42755</v>
          </cell>
        </row>
        <row r="1589">
          <cell r="I1589">
            <v>57595</v>
          </cell>
          <cell r="J1589">
            <v>10109</v>
          </cell>
          <cell r="K1589">
            <v>20845</v>
          </cell>
          <cell r="L1589" t="str">
            <v>Copy Typist</v>
          </cell>
          <cell r="M1589">
            <v>35515</v>
          </cell>
          <cell r="N1589" t="str">
            <v>U8</v>
          </cell>
          <cell r="O1589"/>
          <cell r="P1589">
            <v>38756</v>
          </cell>
          <cell r="Q1589" t="str">
            <v>OFFICE TYPIST</v>
          </cell>
          <cell r="R1589">
            <v>35515</v>
          </cell>
          <cell r="S1589" t="str">
            <v>U7  UP</v>
          </cell>
          <cell r="T1589"/>
          <cell r="U1589">
            <v>42760</v>
          </cell>
        </row>
        <row r="1590">
          <cell r="I1590">
            <v>643058</v>
          </cell>
          <cell r="J1590">
            <v>290585</v>
          </cell>
          <cell r="K1590">
            <v>20859</v>
          </cell>
          <cell r="L1590" t="str">
            <v>GraduateTeacher</v>
          </cell>
          <cell r="M1590">
            <v>32325</v>
          </cell>
          <cell r="N1590" t="str">
            <v>U4</v>
          </cell>
          <cell r="O1590"/>
          <cell r="P1590"/>
          <cell r="Q1590" t="str">
            <v>Senior Lecturer</v>
          </cell>
          <cell r="R1590"/>
          <cell r="S1590"/>
          <cell r="T1590"/>
          <cell r="U1590">
            <v>42774</v>
          </cell>
        </row>
        <row r="1591">
          <cell r="I1591">
            <v>249927</v>
          </cell>
          <cell r="J1591">
            <v>322874</v>
          </cell>
          <cell r="K1591">
            <v>20878</v>
          </cell>
          <cell r="L1591" t="str">
            <v>COOK</v>
          </cell>
          <cell r="M1591">
            <v>37708</v>
          </cell>
          <cell r="N1591" t="str">
            <v>USS3</v>
          </cell>
          <cell r="O1591"/>
          <cell r="P1591"/>
          <cell r="Q1591" t="str">
            <v>COOK</v>
          </cell>
          <cell r="R1591">
            <v>37708</v>
          </cell>
          <cell r="S1591" t="str">
            <v>U8 LWR</v>
          </cell>
          <cell r="T1591">
            <v>213832</v>
          </cell>
          <cell r="U1591">
            <v>42793</v>
          </cell>
        </row>
        <row r="1592">
          <cell r="I1592">
            <v>642176</v>
          </cell>
          <cell r="J1592">
            <v>1146948</v>
          </cell>
          <cell r="K1592">
            <v>20878</v>
          </cell>
          <cell r="L1592" t="str">
            <v>LABORATORY ASSISTANT</v>
          </cell>
          <cell r="M1592">
            <v>36951</v>
          </cell>
          <cell r="N1592" t="str">
            <v>U7</v>
          </cell>
          <cell r="O1592">
            <v>91529</v>
          </cell>
          <cell r="P1592"/>
          <cell r="Q1592" t="str">
            <v>LABORATORY ASSISTANT</v>
          </cell>
          <cell r="R1592">
            <v>36951</v>
          </cell>
          <cell r="S1592" t="str">
            <v>U7 UP</v>
          </cell>
          <cell r="T1592">
            <v>377780</v>
          </cell>
          <cell r="U1592">
            <v>42793</v>
          </cell>
        </row>
        <row r="1593">
          <cell r="I1593">
            <v>224922</v>
          </cell>
          <cell r="J1593">
            <v>290589</v>
          </cell>
          <cell r="K1593">
            <v>20902</v>
          </cell>
          <cell r="L1593" t="str">
            <v>GradeII Teacher</v>
          </cell>
          <cell r="M1593">
            <v>28856</v>
          </cell>
          <cell r="N1593" t="str">
            <v>U8</v>
          </cell>
          <cell r="O1593">
            <v>34210</v>
          </cell>
          <cell r="P1593"/>
          <cell r="Q1593" t="str">
            <v>Deputy Principal</v>
          </cell>
          <cell r="R1593">
            <v>42767</v>
          </cell>
          <cell r="S1593" t="str">
            <v>U1E</v>
          </cell>
          <cell r="T1593">
            <v>1624934</v>
          </cell>
          <cell r="U1593">
            <v>42817</v>
          </cell>
        </row>
        <row r="1594">
          <cell r="I1594">
            <v>643029</v>
          </cell>
          <cell r="J1594">
            <v>290564</v>
          </cell>
          <cell r="K1594">
            <v>20910</v>
          </cell>
          <cell r="L1594" t="str">
            <v>GRADE V TEACHER</v>
          </cell>
          <cell r="M1594">
            <v>28625</v>
          </cell>
          <cell r="N1594" t="str">
            <v>U6-3</v>
          </cell>
          <cell r="O1594">
            <v>21580</v>
          </cell>
          <cell r="P1594"/>
          <cell r="Q1594" t="str">
            <v>LECTURER</v>
          </cell>
          <cell r="R1594">
            <v>35191</v>
          </cell>
          <cell r="S1594" t="str">
            <v>U4</v>
          </cell>
          <cell r="T1594">
            <v>714611</v>
          </cell>
          <cell r="U1594">
            <v>42825</v>
          </cell>
        </row>
        <row r="1595">
          <cell r="I1595">
            <v>600034</v>
          </cell>
          <cell r="J1595">
            <v>290686</v>
          </cell>
          <cell r="K1595">
            <v>20916</v>
          </cell>
          <cell r="L1595" t="str">
            <v>SENIOR CLERICAL OFFICER</v>
          </cell>
          <cell r="M1595">
            <v>34973</v>
          </cell>
          <cell r="N1595" t="str">
            <v>U6</v>
          </cell>
          <cell r="O1595"/>
          <cell r="P1595"/>
          <cell r="Q1595" t="str">
            <v>SENIOR CLERICAL OFFICER</v>
          </cell>
          <cell r="R1595"/>
          <cell r="S1595"/>
          <cell r="T1595"/>
          <cell r="U1595">
            <v>42831</v>
          </cell>
        </row>
        <row r="1596">
          <cell r="I1596">
            <v>522328</v>
          </cell>
          <cell r="J1596">
            <v>290611</v>
          </cell>
          <cell r="K1596">
            <v>20930</v>
          </cell>
          <cell r="L1596" t="str">
            <v>ASKARI</v>
          </cell>
          <cell r="M1596">
            <v>34709</v>
          </cell>
          <cell r="N1596" t="str">
            <v>U8</v>
          </cell>
          <cell r="O1596">
            <v>64835</v>
          </cell>
          <cell r="P1596" t="str">
            <v>WAIVED</v>
          </cell>
          <cell r="Q1596" t="str">
            <v>ASKARI</v>
          </cell>
          <cell r="R1596">
            <v>34709</v>
          </cell>
          <cell r="S1596" t="str">
            <v>U8</v>
          </cell>
          <cell r="T1596">
            <v>213832</v>
          </cell>
          <cell r="U1596">
            <v>42846</v>
          </cell>
        </row>
        <row r="1597">
          <cell r="I1597">
            <v>600716</v>
          </cell>
          <cell r="J1597">
            <v>258703</v>
          </cell>
          <cell r="K1597">
            <v>25560</v>
          </cell>
          <cell r="L1597" t="str">
            <v>ACADEMIC REGISTRAR</v>
          </cell>
          <cell r="M1597">
            <v>37291</v>
          </cell>
          <cell r="N1597" t="str">
            <v>HTT1-2</v>
          </cell>
          <cell r="O1597"/>
          <cell r="P1597"/>
          <cell r="Q1597" t="str">
            <v xml:space="preserve">PRINCIPAL </v>
          </cell>
          <cell r="R1597"/>
          <cell r="S1597"/>
          <cell r="T1597"/>
          <cell r="U1597">
            <v>42856</v>
          </cell>
        </row>
        <row r="1598">
          <cell r="I1598">
            <v>643158</v>
          </cell>
          <cell r="J1598">
            <v>226676</v>
          </cell>
          <cell r="K1598">
            <v>20999</v>
          </cell>
          <cell r="L1598" t="str">
            <v>GII Teacher</v>
          </cell>
          <cell r="M1598">
            <v>26683</v>
          </cell>
          <cell r="N1598" t="str">
            <v>U8</v>
          </cell>
          <cell r="O1598"/>
          <cell r="P1598"/>
          <cell r="Q1598" t="str">
            <v>Senior Lecturer</v>
          </cell>
          <cell r="R1598"/>
          <cell r="S1598"/>
          <cell r="T1598"/>
          <cell r="U1598">
            <v>42914</v>
          </cell>
        </row>
        <row r="1599">
          <cell r="I1599">
            <v>78266</v>
          </cell>
          <cell r="J1599">
            <v>28521</v>
          </cell>
          <cell r="K1599">
            <v>24232</v>
          </cell>
          <cell r="L1599"/>
          <cell r="M1599">
            <v>32079</v>
          </cell>
          <cell r="N1599"/>
          <cell r="O1599"/>
          <cell r="P1599"/>
          <cell r="Q1599"/>
          <cell r="R1599"/>
          <cell r="S1599"/>
          <cell r="T1599"/>
          <cell r="U1599">
            <v>42917</v>
          </cell>
        </row>
        <row r="1600">
          <cell r="I1600">
            <v>681342</v>
          </cell>
          <cell r="J1600">
            <v>307985</v>
          </cell>
          <cell r="K1600">
            <v>22547</v>
          </cell>
          <cell r="L1600"/>
          <cell r="M1600">
            <v>32325</v>
          </cell>
          <cell r="N1600"/>
          <cell r="O1600"/>
          <cell r="P1600"/>
          <cell r="Q1600" t="str">
            <v>LECTURER</v>
          </cell>
          <cell r="R1600"/>
          <cell r="S1600" t="str">
            <v>U4  BTVETLWR</v>
          </cell>
          <cell r="T1600"/>
          <cell r="U1600">
            <v>42917</v>
          </cell>
        </row>
        <row r="1601">
          <cell r="I1601">
            <v>225286</v>
          </cell>
          <cell r="J1601">
            <v>290536</v>
          </cell>
          <cell r="K1601">
            <v>21003</v>
          </cell>
          <cell r="L1601"/>
          <cell r="M1601">
            <v>37716</v>
          </cell>
          <cell r="N1601"/>
          <cell r="O1601"/>
          <cell r="P1601"/>
          <cell r="Q1601" t="str">
            <v>ASSISTANT LECTURER</v>
          </cell>
          <cell r="R1601"/>
          <cell r="S1601" t="str">
            <v>U5 LWR</v>
          </cell>
          <cell r="T1601">
            <v>479759</v>
          </cell>
          <cell r="U1601">
            <v>42918</v>
          </cell>
        </row>
        <row r="1602">
          <cell r="I1602">
            <v>80395</v>
          </cell>
          <cell r="J1602">
            <v>11599</v>
          </cell>
          <cell r="K1602">
            <v>21011</v>
          </cell>
          <cell r="L1602"/>
          <cell r="M1602">
            <v>29068</v>
          </cell>
          <cell r="N1602"/>
          <cell r="O1602"/>
          <cell r="P1602">
            <v>35071</v>
          </cell>
          <cell r="Q1602" t="str">
            <v>DIRECTOR-DIT</v>
          </cell>
          <cell r="R1602">
            <v>42415</v>
          </cell>
          <cell r="S1602" t="str">
            <v>U1SE</v>
          </cell>
          <cell r="T1602"/>
          <cell r="U1602">
            <v>42926</v>
          </cell>
        </row>
        <row r="1603">
          <cell r="I1603">
            <v>701220</v>
          </cell>
          <cell r="J1603">
            <v>258747</v>
          </cell>
          <cell r="K1603">
            <v>21032</v>
          </cell>
          <cell r="L1603" t="str">
            <v>GV Teacher</v>
          </cell>
          <cell r="M1603">
            <v>29312</v>
          </cell>
          <cell r="N1603" t="str">
            <v>U6-3</v>
          </cell>
          <cell r="O1603"/>
          <cell r="P1603">
            <v>31608</v>
          </cell>
          <cell r="Q1603" t="str">
            <v>Senior Lecturer</v>
          </cell>
          <cell r="R1603">
            <v>41262</v>
          </cell>
          <cell r="S1603" t="str">
            <v>U3  LWR</v>
          </cell>
          <cell r="T1603"/>
          <cell r="U1603">
            <v>42947</v>
          </cell>
        </row>
        <row r="1604">
          <cell r="I1604">
            <v>18274</v>
          </cell>
          <cell r="J1604">
            <v>4336</v>
          </cell>
          <cell r="K1604">
            <v>21037</v>
          </cell>
          <cell r="L1604"/>
          <cell r="M1604">
            <v>32897</v>
          </cell>
          <cell r="N1604"/>
          <cell r="O1604"/>
          <cell r="P1604"/>
          <cell r="Q1604" t="str">
            <v>SENIOR ECONOMIST</v>
          </cell>
          <cell r="R1604">
            <v>40506</v>
          </cell>
          <cell r="S1604" t="str">
            <v>U3  LWR</v>
          </cell>
          <cell r="T1604"/>
          <cell r="U1604">
            <v>42952</v>
          </cell>
        </row>
        <row r="1605">
          <cell r="I1605">
            <v>180081</v>
          </cell>
          <cell r="J1605">
            <v>229147</v>
          </cell>
          <cell r="K1605">
            <v>21040</v>
          </cell>
          <cell r="L1605" t="str">
            <v>GRADE V TECHNICAL TEACHER</v>
          </cell>
          <cell r="M1605">
            <v>34641</v>
          </cell>
          <cell r="N1605" t="str">
            <v>U5c-b</v>
          </cell>
          <cell r="O1605"/>
          <cell r="P1605"/>
          <cell r="Q1605" t="str">
            <v>LECTURER</v>
          </cell>
          <cell r="R1605">
            <v>35221</v>
          </cell>
          <cell r="S1605" t="str">
            <v>U4</v>
          </cell>
          <cell r="T1605"/>
          <cell r="U1605">
            <v>42955</v>
          </cell>
        </row>
        <row r="1606">
          <cell r="I1606">
            <v>520325</v>
          </cell>
          <cell r="J1606">
            <v>329477</v>
          </cell>
          <cell r="K1606">
            <v>21050</v>
          </cell>
          <cell r="L1606" t="str">
            <v>WAITRESS</v>
          </cell>
          <cell r="M1606">
            <v>34881</v>
          </cell>
          <cell r="N1606" t="str">
            <v>USS3</v>
          </cell>
          <cell r="O1606"/>
          <cell r="P1606"/>
          <cell r="Q1606" t="str">
            <v>WAITER/WAITRESS</v>
          </cell>
          <cell r="R1606"/>
          <cell r="S1606" t="str">
            <v>U8  LWR</v>
          </cell>
          <cell r="T1606"/>
          <cell r="U1606">
            <v>42965</v>
          </cell>
        </row>
        <row r="1607">
          <cell r="I1607">
            <v>643232</v>
          </cell>
          <cell r="J1607">
            <v>290606</v>
          </cell>
          <cell r="K1607">
            <v>21062</v>
          </cell>
          <cell r="L1607" t="str">
            <v>Grade V Teacher</v>
          </cell>
          <cell r="M1607">
            <v>30864</v>
          </cell>
          <cell r="N1607" t="str">
            <v>U6-3</v>
          </cell>
          <cell r="O1607"/>
          <cell r="P1607"/>
          <cell r="Q1607" t="str">
            <v>LECTURER</v>
          </cell>
          <cell r="R1607"/>
          <cell r="S1607" t="str">
            <v>U4</v>
          </cell>
          <cell r="T1607">
            <v>799323</v>
          </cell>
          <cell r="U1607">
            <v>42977</v>
          </cell>
        </row>
        <row r="1608">
          <cell r="I1608">
            <v>180136</v>
          </cell>
          <cell r="J1608">
            <v>1081410</v>
          </cell>
          <cell r="K1608">
            <v>21103</v>
          </cell>
          <cell r="L1608" t="str">
            <v>COOK</v>
          </cell>
          <cell r="M1608">
            <v>35247</v>
          </cell>
          <cell r="N1608" t="str">
            <v>USS3</v>
          </cell>
          <cell r="O1608">
            <v>64835</v>
          </cell>
          <cell r="P1608"/>
          <cell r="Q1608" t="str">
            <v>COOK</v>
          </cell>
          <cell r="R1608">
            <v>35071</v>
          </cell>
          <cell r="S1608" t="str">
            <v>U8</v>
          </cell>
          <cell r="T1608">
            <v>213831</v>
          </cell>
          <cell r="U1608">
            <v>43018</v>
          </cell>
        </row>
        <row r="1609">
          <cell r="I1609">
            <v>643151</v>
          </cell>
          <cell r="J1609">
            <v>226651</v>
          </cell>
          <cell r="K1609">
            <v>21135</v>
          </cell>
          <cell r="L1609" t="str">
            <v>GRADE V TEACHER</v>
          </cell>
          <cell r="M1609">
            <v>31229</v>
          </cell>
          <cell r="N1609" t="str">
            <v>U6-3</v>
          </cell>
          <cell r="O1609">
            <v>13716</v>
          </cell>
          <cell r="P1609"/>
          <cell r="Q1609" t="str">
            <v>LECTURER</v>
          </cell>
          <cell r="R1609">
            <v>35745</v>
          </cell>
          <cell r="S1609" t="str">
            <v>U4</v>
          </cell>
          <cell r="T1609">
            <v>191017</v>
          </cell>
          <cell r="U1609">
            <v>43050</v>
          </cell>
        </row>
        <row r="1610">
          <cell r="I1610">
            <v>248436</v>
          </cell>
          <cell r="J1610">
            <v>258755</v>
          </cell>
          <cell r="K1610">
            <v>21166</v>
          </cell>
          <cell r="L1610"/>
          <cell r="M1610">
            <v>32417</v>
          </cell>
          <cell r="N1610"/>
          <cell r="O1610"/>
          <cell r="P1610"/>
          <cell r="Q1610" t="str">
            <v xml:space="preserve">PENSIONS TEACHERS </v>
          </cell>
          <cell r="R1610"/>
          <cell r="S1610"/>
          <cell r="T1610"/>
          <cell r="U1610">
            <v>43081</v>
          </cell>
        </row>
        <row r="1611">
          <cell r="I1611">
            <v>13971</v>
          </cell>
          <cell r="J1611">
            <v>8035</v>
          </cell>
          <cell r="K1611">
            <v>21155</v>
          </cell>
          <cell r="L1611" t="str">
            <v>GradeIII Teacher</v>
          </cell>
          <cell r="M1611">
            <v>28976</v>
          </cell>
          <cell r="N1611" t="str">
            <v>U7</v>
          </cell>
          <cell r="O1611"/>
          <cell r="P1611"/>
          <cell r="Q1611" t="str">
            <v>PRINCIPAL EDUCATION OFFICER</v>
          </cell>
          <cell r="R1611"/>
          <cell r="S1611" t="str">
            <v>U2</v>
          </cell>
          <cell r="T1611">
            <v>1291880</v>
          </cell>
          <cell r="U1611">
            <v>43086</v>
          </cell>
        </row>
        <row r="1612">
          <cell r="I1612">
            <v>248934</v>
          </cell>
          <cell r="J1612">
            <v>1200926</v>
          </cell>
          <cell r="K1612">
            <v>21186</v>
          </cell>
          <cell r="L1612" t="str">
            <v>WAITRESS</v>
          </cell>
          <cell r="M1612">
            <v>34973</v>
          </cell>
          <cell r="N1612" t="str">
            <v>USS3</v>
          </cell>
          <cell r="O1612">
            <v>64835</v>
          </cell>
          <cell r="P1612">
            <v>41211</v>
          </cell>
          <cell r="Q1612" t="str">
            <v>WAITER/WAITRESS</v>
          </cell>
          <cell r="R1612">
            <v>34709</v>
          </cell>
          <cell r="S1612" t="str">
            <v>U8</v>
          </cell>
          <cell r="T1612">
            <v>213832</v>
          </cell>
          <cell r="U1612">
            <v>43101</v>
          </cell>
        </row>
        <row r="1613">
          <cell r="I1613">
            <v>643129</v>
          </cell>
          <cell r="J1613">
            <v>59700</v>
          </cell>
          <cell r="K1613">
            <v>21192</v>
          </cell>
          <cell r="L1613" t="str">
            <v>GRADUATE TEACHER</v>
          </cell>
          <cell r="M1613">
            <v>30133</v>
          </cell>
          <cell r="N1613" t="str">
            <v>U5-3</v>
          </cell>
          <cell r="O1613"/>
          <cell r="P1613"/>
          <cell r="Q1613" t="str">
            <v>SENIOR LECTURER</v>
          </cell>
          <cell r="R1613"/>
          <cell r="S1613" t="str">
            <v>U3</v>
          </cell>
          <cell r="T1613">
            <v>990588</v>
          </cell>
          <cell r="U1613">
            <v>43107</v>
          </cell>
        </row>
        <row r="1614">
          <cell r="I1614">
            <v>643169</v>
          </cell>
          <cell r="J1614">
            <v>258691</v>
          </cell>
          <cell r="K1614">
            <v>21206</v>
          </cell>
          <cell r="L1614" t="str">
            <v>GraduateTeacher</v>
          </cell>
          <cell r="M1614">
            <v>30895</v>
          </cell>
          <cell r="N1614" t="str">
            <v>U5a-3</v>
          </cell>
          <cell r="O1614"/>
          <cell r="P1614"/>
          <cell r="Q1614" t="str">
            <v>LECTURER</v>
          </cell>
          <cell r="R1614"/>
          <cell r="S1614" t="str">
            <v>U4</v>
          </cell>
          <cell r="T1614">
            <v>799323</v>
          </cell>
          <cell r="U1614">
            <v>43121</v>
          </cell>
        </row>
        <row r="1615">
          <cell r="I1615">
            <v>180082</v>
          </cell>
          <cell r="J1615">
            <v>258872</v>
          </cell>
          <cell r="K1615">
            <v>21244</v>
          </cell>
          <cell r="L1615" t="str">
            <v>ASSISTANT LECTURER</v>
          </cell>
          <cell r="M1615">
            <v>34578</v>
          </cell>
          <cell r="N1615" t="str">
            <v>U5b-a</v>
          </cell>
          <cell r="O1615">
            <v>84582</v>
          </cell>
          <cell r="P1615"/>
          <cell r="Q1615" t="str">
            <v>ASSISTANT LECTURER</v>
          </cell>
          <cell r="R1615">
            <v>34578</v>
          </cell>
          <cell r="S1615" t="str">
            <v>U5</v>
          </cell>
          <cell r="T1615"/>
          <cell r="U1615">
            <v>43159</v>
          </cell>
        </row>
        <row r="1616">
          <cell r="I1616">
            <v>13907</v>
          </cell>
          <cell r="J1616">
            <v>2859</v>
          </cell>
          <cell r="K1616">
            <v>21245</v>
          </cell>
          <cell r="L1616" t="str">
            <v>Office Attendant</v>
          </cell>
          <cell r="M1616">
            <v>34881</v>
          </cell>
          <cell r="N1616" t="str">
            <v>USS3</v>
          </cell>
          <cell r="O1616"/>
          <cell r="P1616"/>
          <cell r="Q1616" t="str">
            <v>OFFICE ATTENDANT</v>
          </cell>
          <cell r="R1616"/>
          <cell r="S1616" t="str">
            <v>U8  UP</v>
          </cell>
          <cell r="T1616"/>
          <cell r="U1616">
            <v>43160</v>
          </cell>
        </row>
        <row r="1617">
          <cell r="I1617">
            <v>14084</v>
          </cell>
          <cell r="J1617">
            <v>492121</v>
          </cell>
          <cell r="K1617">
            <v>21284</v>
          </cell>
          <cell r="L1617" t="str">
            <v>LIBRARIAN</v>
          </cell>
          <cell r="M1617">
            <v>28581</v>
          </cell>
          <cell r="N1617" t="str">
            <v>U4</v>
          </cell>
          <cell r="O1617">
            <v>6140305</v>
          </cell>
          <cell r="P1617"/>
          <cell r="Q1617" t="str">
            <v>PRINCIPAL EDUCATION OFFICER</v>
          </cell>
          <cell r="R1617">
            <v>40673</v>
          </cell>
          <cell r="S1617" t="str">
            <v>U2 LWR</v>
          </cell>
          <cell r="T1617">
            <v>1291880</v>
          </cell>
          <cell r="U1617">
            <v>43199</v>
          </cell>
        </row>
        <row r="1618">
          <cell r="I1618">
            <v>643101</v>
          </cell>
          <cell r="J1618">
            <v>258901</v>
          </cell>
          <cell r="K1618">
            <v>21286</v>
          </cell>
          <cell r="L1618" t="str">
            <v>GV Teacher</v>
          </cell>
          <cell r="M1618">
            <v>30877</v>
          </cell>
          <cell r="N1618" t="str">
            <v>U6</v>
          </cell>
          <cell r="O1618"/>
          <cell r="P1618"/>
          <cell r="Q1618" t="str">
            <v>LECTURER</v>
          </cell>
          <cell r="R1618"/>
          <cell r="S1618" t="str">
            <v>U4</v>
          </cell>
          <cell r="T1618">
            <v>799323</v>
          </cell>
          <cell r="U1618">
            <v>43201</v>
          </cell>
        </row>
        <row r="1619">
          <cell r="I1619">
            <v>180056</v>
          </cell>
          <cell r="J1619">
            <v>45715</v>
          </cell>
          <cell r="K1619">
            <v>21295</v>
          </cell>
          <cell r="L1619" t="str">
            <v>COOK</v>
          </cell>
          <cell r="M1619">
            <v>34973</v>
          </cell>
          <cell r="N1619" t="str">
            <v>USS3</v>
          </cell>
          <cell r="O1619">
            <v>64835</v>
          </cell>
          <cell r="P1619"/>
          <cell r="Q1619" t="str">
            <v>COOK</v>
          </cell>
          <cell r="R1619">
            <v>34709</v>
          </cell>
          <cell r="S1619" t="str">
            <v>U8</v>
          </cell>
          <cell r="T1619">
            <v>213832</v>
          </cell>
          <cell r="U1619">
            <v>43210</v>
          </cell>
        </row>
        <row r="1620">
          <cell r="I1620">
            <v>455732</v>
          </cell>
          <cell r="J1620">
            <v>290728</v>
          </cell>
          <cell r="K1620">
            <v>21303</v>
          </cell>
          <cell r="L1620" t="str">
            <v>Grade V Teacher</v>
          </cell>
          <cell r="M1620">
            <v>30407</v>
          </cell>
          <cell r="N1620" t="str">
            <v>U5c-b</v>
          </cell>
          <cell r="O1620"/>
          <cell r="P1620"/>
          <cell r="Q1620" t="str">
            <v>GraduateTeacher</v>
          </cell>
          <cell r="R1620">
            <v>34512</v>
          </cell>
          <cell r="S1620" t="str">
            <v>U4 LWR</v>
          </cell>
          <cell r="T1620">
            <v>798535</v>
          </cell>
          <cell r="U1620">
            <v>43218</v>
          </cell>
        </row>
        <row r="1621">
          <cell r="I1621">
            <v>35622</v>
          </cell>
          <cell r="J1621">
            <v>56590</v>
          </cell>
          <cell r="K1621">
            <v>21306</v>
          </cell>
          <cell r="L1621" t="str">
            <v>GraduateTeacher</v>
          </cell>
          <cell r="M1621">
            <v>31959</v>
          </cell>
          <cell r="N1621" t="str">
            <v>U5-3</v>
          </cell>
          <cell r="O1621"/>
          <cell r="P1621"/>
          <cell r="Q1621" t="str">
            <v>ASSISTANT COMMISSIONER</v>
          </cell>
          <cell r="R1621">
            <v>43287</v>
          </cell>
          <cell r="S1621" t="str">
            <v>U1E</v>
          </cell>
          <cell r="T1621">
            <v>1690780</v>
          </cell>
          <cell r="U1621">
            <v>43221</v>
          </cell>
        </row>
        <row r="1622">
          <cell r="I1622">
            <v>455845</v>
          </cell>
          <cell r="J1622">
            <v>48967</v>
          </cell>
          <cell r="K1622">
            <v>21313</v>
          </cell>
          <cell r="L1622" t="str">
            <v>Eduacation Officer</v>
          </cell>
          <cell r="M1622">
            <v>31291</v>
          </cell>
          <cell r="N1622" t="str">
            <v>U4</v>
          </cell>
          <cell r="O1622"/>
          <cell r="P1622"/>
          <cell r="Q1622" t="str">
            <v>LECTURER</v>
          </cell>
          <cell r="R1622">
            <v>34548</v>
          </cell>
          <cell r="S1622" t="str">
            <v>U4</v>
          </cell>
          <cell r="T1622">
            <v>940365</v>
          </cell>
          <cell r="U1622">
            <v>43228</v>
          </cell>
        </row>
        <row r="1623">
          <cell r="I1623">
            <v>643202</v>
          </cell>
          <cell r="J1623">
            <v>258791</v>
          </cell>
          <cell r="K1623">
            <v>21338</v>
          </cell>
          <cell r="L1623"/>
          <cell r="M1623">
            <v>30864</v>
          </cell>
          <cell r="N1623" t="str">
            <v>U5-3</v>
          </cell>
          <cell r="O1623"/>
          <cell r="P1623">
            <v>35887</v>
          </cell>
          <cell r="Q1623" t="str">
            <v>Senior Lecturer</v>
          </cell>
          <cell r="R1623">
            <v>34515</v>
          </cell>
          <cell r="S1623" t="str">
            <v>U3  LWR</v>
          </cell>
          <cell r="T1623"/>
          <cell r="U1623">
            <v>43253</v>
          </cell>
        </row>
        <row r="1624">
          <cell r="I1624">
            <v>643071</v>
          </cell>
          <cell r="J1624">
            <v>290582</v>
          </cell>
          <cell r="K1624">
            <v>21363</v>
          </cell>
          <cell r="L1624"/>
          <cell r="M1624">
            <v>30498</v>
          </cell>
          <cell r="N1624"/>
          <cell r="O1624"/>
          <cell r="P1624">
            <v>36054</v>
          </cell>
          <cell r="Q1624" t="str">
            <v>SENIOR LECTURER</v>
          </cell>
          <cell r="R1624">
            <v>35221</v>
          </cell>
          <cell r="S1624" t="str">
            <v>U3  BTVETLWR</v>
          </cell>
          <cell r="T1624"/>
          <cell r="U1624">
            <v>43278</v>
          </cell>
        </row>
        <row r="1625">
          <cell r="I1625">
            <v>14434</v>
          </cell>
          <cell r="J1625">
            <v>12088</v>
          </cell>
          <cell r="K1625">
            <v>21364</v>
          </cell>
          <cell r="L1625" t="str">
            <v>Graduate Teacher</v>
          </cell>
          <cell r="M1625">
            <v>30133</v>
          </cell>
          <cell r="N1625" t="str">
            <v>U5-3</v>
          </cell>
          <cell r="O1625">
            <v>2275</v>
          </cell>
          <cell r="P1625"/>
          <cell r="Q1625" t="str">
            <v>Director - DES</v>
          </cell>
          <cell r="R1625">
            <v>42845</v>
          </cell>
          <cell r="S1625" t="str">
            <v>U1SE</v>
          </cell>
          <cell r="T1625">
            <v>2369300</v>
          </cell>
          <cell r="U1625">
            <v>43279</v>
          </cell>
        </row>
        <row r="1626">
          <cell r="I1626">
            <v>14164</v>
          </cell>
          <cell r="J1626">
            <v>8046</v>
          </cell>
          <cell r="K1626">
            <v>24156</v>
          </cell>
          <cell r="L1626" t="str">
            <v>AssistantEduacation Officer</v>
          </cell>
          <cell r="M1626">
            <v>33786</v>
          </cell>
          <cell r="N1626" t="str">
            <v>U5C-b</v>
          </cell>
          <cell r="O1626"/>
          <cell r="P1626"/>
          <cell r="Q1626" t="str">
            <v>COMMISSIONER</v>
          </cell>
          <cell r="R1626"/>
          <cell r="S1626" t="str">
            <v>U1SE</v>
          </cell>
          <cell r="T1626">
            <v>1859451</v>
          </cell>
          <cell r="U1626">
            <v>43282</v>
          </cell>
        </row>
        <row r="1627">
          <cell r="I1627">
            <v>274407</v>
          </cell>
          <cell r="J1627">
            <v>328311</v>
          </cell>
          <cell r="K1627">
            <v>24250</v>
          </cell>
          <cell r="L1627" t="str">
            <v>Assistant Lecturer</v>
          </cell>
          <cell r="M1627">
            <v>34608</v>
          </cell>
          <cell r="N1627" t="str">
            <v>U5b-2</v>
          </cell>
          <cell r="O1627"/>
          <cell r="P1627"/>
          <cell r="Q1627" t="str">
            <v>ASSISTANT LECTURER</v>
          </cell>
          <cell r="R1627"/>
          <cell r="S1627" t="str">
            <v>U5</v>
          </cell>
          <cell r="T1627"/>
          <cell r="U1627">
            <v>43282</v>
          </cell>
        </row>
        <row r="1628">
          <cell r="I1628">
            <v>14513</v>
          </cell>
          <cell r="J1628">
            <v>229101</v>
          </cell>
          <cell r="K1628">
            <v>21367</v>
          </cell>
          <cell r="L1628" t="str">
            <v>Enrolled Nurse GI</v>
          </cell>
          <cell r="M1628">
            <v>32387</v>
          </cell>
          <cell r="N1628" t="str">
            <v>U6</v>
          </cell>
          <cell r="O1628"/>
          <cell r="P1628"/>
          <cell r="Q1628" t="str">
            <v>Enrolled Nurse</v>
          </cell>
          <cell r="R1628"/>
          <cell r="S1628" t="str">
            <v>U7 MED</v>
          </cell>
          <cell r="T1628">
            <v>613158</v>
          </cell>
          <cell r="U1628">
            <v>43283</v>
          </cell>
        </row>
        <row r="1629">
          <cell r="I1629">
            <v>522332</v>
          </cell>
          <cell r="J1629">
            <v>464033</v>
          </cell>
          <cell r="K1629">
            <v>21372</v>
          </cell>
          <cell r="L1629" t="str">
            <v>Askari</v>
          </cell>
          <cell r="M1629">
            <v>34973</v>
          </cell>
          <cell r="N1629" t="str">
            <v>U8</v>
          </cell>
          <cell r="O1629"/>
          <cell r="P1629"/>
          <cell r="Q1629" t="str">
            <v>ASKARI</v>
          </cell>
          <cell r="R1629">
            <v>34973</v>
          </cell>
          <cell r="S1629" t="str">
            <v>U8  LWR</v>
          </cell>
          <cell r="T1629"/>
          <cell r="U1629">
            <v>43287</v>
          </cell>
        </row>
        <row r="1630">
          <cell r="I1630">
            <v>223824</v>
          </cell>
          <cell r="J1630">
            <v>328343</v>
          </cell>
          <cell r="K1630">
            <v>21389</v>
          </cell>
          <cell r="L1630" t="str">
            <v>LECTURER</v>
          </cell>
          <cell r="M1630">
            <v>32874</v>
          </cell>
          <cell r="N1630" t="str">
            <v>U4</v>
          </cell>
          <cell r="O1630"/>
          <cell r="P1630"/>
          <cell r="Q1630" t="str">
            <v>SENIOR LECTURER</v>
          </cell>
          <cell r="R1630"/>
          <cell r="S1630"/>
          <cell r="T1630"/>
          <cell r="U1630">
            <v>43304</v>
          </cell>
        </row>
        <row r="1631">
          <cell r="I1631">
            <v>599721</v>
          </cell>
          <cell r="J1631">
            <v>266206</v>
          </cell>
          <cell r="K1631">
            <v>21400</v>
          </cell>
          <cell r="L1631" t="str">
            <v>Grade V Teacher</v>
          </cell>
          <cell r="M1631">
            <v>29707</v>
          </cell>
          <cell r="N1631" t="str">
            <v>U6-3</v>
          </cell>
          <cell r="O1631"/>
          <cell r="P1631"/>
          <cell r="Q1631" t="str">
            <v>LECTURER</v>
          </cell>
          <cell r="R1631"/>
          <cell r="S1631" t="str">
            <v>U4</v>
          </cell>
          <cell r="T1631"/>
          <cell r="U1631">
            <v>43315</v>
          </cell>
        </row>
        <row r="1632">
          <cell r="I1632">
            <v>643054</v>
          </cell>
          <cell r="J1632">
            <v>290576</v>
          </cell>
          <cell r="K1632">
            <v>21409</v>
          </cell>
          <cell r="L1632" t="str">
            <v>Eduacation Assistant(GRII)</v>
          </cell>
          <cell r="M1632">
            <v>31048</v>
          </cell>
          <cell r="N1632" t="str">
            <v>U8</v>
          </cell>
          <cell r="O1632"/>
          <cell r="P1632"/>
          <cell r="Q1632" t="str">
            <v>LECTURER</v>
          </cell>
          <cell r="R1632"/>
          <cell r="S1632" t="str">
            <v>U4</v>
          </cell>
          <cell r="T1632"/>
          <cell r="U1632">
            <v>43324</v>
          </cell>
        </row>
        <row r="1633">
          <cell r="I1633">
            <v>249939</v>
          </cell>
          <cell r="J1633">
            <v>322891</v>
          </cell>
          <cell r="K1633">
            <v>21411</v>
          </cell>
          <cell r="L1633" t="str">
            <v xml:space="preserve">Office Attendant </v>
          </cell>
          <cell r="M1633">
            <v>37708</v>
          </cell>
          <cell r="N1633" t="str">
            <v>USS3</v>
          </cell>
          <cell r="O1633"/>
          <cell r="P1633">
            <v>41169</v>
          </cell>
          <cell r="Q1633" t="str">
            <v>OFFICE ATTENDANT</v>
          </cell>
          <cell r="R1633">
            <v>37708</v>
          </cell>
          <cell r="S1633" t="str">
            <v>U8  UP</v>
          </cell>
          <cell r="T1633"/>
          <cell r="U1633">
            <v>43326</v>
          </cell>
        </row>
        <row r="1634">
          <cell r="I1634">
            <v>643084</v>
          </cell>
          <cell r="J1634">
            <v>290571</v>
          </cell>
          <cell r="K1634">
            <v>21411</v>
          </cell>
          <cell r="L1634" t="str">
            <v>LECTURER</v>
          </cell>
          <cell r="M1634">
            <v>32417</v>
          </cell>
          <cell r="N1634" t="str">
            <v>U5</v>
          </cell>
          <cell r="O1634"/>
          <cell r="P1634"/>
          <cell r="Q1634" t="str">
            <v>LECTURER</v>
          </cell>
          <cell r="R1634"/>
          <cell r="S1634" t="str">
            <v>U4</v>
          </cell>
          <cell r="T1634"/>
          <cell r="U1634">
            <v>43326</v>
          </cell>
        </row>
        <row r="1635">
          <cell r="I1635">
            <v>868456</v>
          </cell>
          <cell r="J1635">
            <v>258760</v>
          </cell>
          <cell r="K1635">
            <v>21412</v>
          </cell>
          <cell r="L1635" t="str">
            <v>ASSISTANT EDUCATION OFFICER</v>
          </cell>
          <cell r="M1635">
            <v>34973</v>
          </cell>
          <cell r="N1635" t="str">
            <v>U5</v>
          </cell>
          <cell r="O1635"/>
          <cell r="P1635"/>
          <cell r="Q1635" t="str">
            <v>ASSISTANT LECTURER</v>
          </cell>
          <cell r="R1635"/>
          <cell r="S1635" t="str">
            <v>U5</v>
          </cell>
          <cell r="T1635"/>
          <cell r="U1635">
            <v>43327</v>
          </cell>
        </row>
        <row r="1636">
          <cell r="I1636">
            <v>643064</v>
          </cell>
          <cell r="J1636">
            <v>290581</v>
          </cell>
          <cell r="K1636">
            <v>21418</v>
          </cell>
          <cell r="L1636"/>
          <cell r="M1636">
            <v>30498</v>
          </cell>
          <cell r="N1636"/>
          <cell r="O1636"/>
          <cell r="P1636"/>
          <cell r="Q1636" t="str">
            <v>LECTURER</v>
          </cell>
          <cell r="R1636">
            <v>39947</v>
          </cell>
          <cell r="S1636" t="str">
            <v>U4 SC</v>
          </cell>
          <cell r="T1636">
            <v>1153439</v>
          </cell>
          <cell r="U1636">
            <v>43333</v>
          </cell>
        </row>
        <row r="1637">
          <cell r="I1637">
            <v>643174</v>
          </cell>
          <cell r="J1637">
            <v>226661</v>
          </cell>
          <cell r="K1637">
            <v>20694</v>
          </cell>
          <cell r="L1637" t="str">
            <v>Grade V Teacher</v>
          </cell>
          <cell r="M1637">
            <v>31656</v>
          </cell>
          <cell r="N1637" t="str">
            <v>u6</v>
          </cell>
          <cell r="O1637"/>
          <cell r="P1637"/>
          <cell r="Q1637" t="str">
            <v>Senior Lectutrer</v>
          </cell>
          <cell r="R1637"/>
          <cell r="S1637"/>
          <cell r="T1637"/>
          <cell r="U1637">
            <v>43339</v>
          </cell>
        </row>
        <row r="1638">
          <cell r="I1638">
            <v>643175</v>
          </cell>
          <cell r="J1638">
            <v>228906</v>
          </cell>
          <cell r="K1638">
            <v>21443</v>
          </cell>
          <cell r="L1638" t="str">
            <v>GIII Teacher</v>
          </cell>
          <cell r="M1638">
            <v>28976</v>
          </cell>
          <cell r="N1638" t="str">
            <v>U7</v>
          </cell>
          <cell r="O1638"/>
          <cell r="P1638"/>
          <cell r="Q1638" t="str">
            <v>PRINCIPAL LECTURER</v>
          </cell>
          <cell r="R1638"/>
          <cell r="S1638" t="str">
            <v>U2  BTVETLWR</v>
          </cell>
          <cell r="T1638"/>
          <cell r="U1638">
            <v>43358</v>
          </cell>
        </row>
        <row r="1639">
          <cell r="I1639">
            <v>565180</v>
          </cell>
          <cell r="J1639">
            <v>1147219</v>
          </cell>
          <cell r="K1639">
            <v>21445</v>
          </cell>
          <cell r="L1639" t="str">
            <v>LECTURER</v>
          </cell>
          <cell r="M1639">
            <v>33695</v>
          </cell>
          <cell r="N1639" t="str">
            <v>U5</v>
          </cell>
          <cell r="O1639">
            <v>5607</v>
          </cell>
          <cell r="P1639"/>
          <cell r="Q1639" t="str">
            <v xml:space="preserve">SENIOR LECTURER </v>
          </cell>
          <cell r="R1639">
            <v>35225</v>
          </cell>
          <cell r="S1639" t="str">
            <v>U3</v>
          </cell>
          <cell r="T1639">
            <v>93032</v>
          </cell>
          <cell r="U1639">
            <v>43360</v>
          </cell>
        </row>
        <row r="1640">
          <cell r="I1640">
            <v>225241</v>
          </cell>
          <cell r="J1640">
            <v>290689</v>
          </cell>
          <cell r="K1640">
            <v>21455</v>
          </cell>
          <cell r="L1640" t="str">
            <v xml:space="preserve"> LECTURER</v>
          </cell>
          <cell r="M1640">
            <v>33909</v>
          </cell>
          <cell r="N1640" t="str">
            <v>U4</v>
          </cell>
          <cell r="O1640">
            <v>82520</v>
          </cell>
          <cell r="P1640"/>
          <cell r="Q1640" t="str">
            <v>LECTURER</v>
          </cell>
          <cell r="R1640">
            <v>33614</v>
          </cell>
          <cell r="S1640" t="str">
            <v>U4</v>
          </cell>
          <cell r="T1640">
            <v>1121907</v>
          </cell>
          <cell r="U1640">
            <v>43370</v>
          </cell>
        </row>
        <row r="1641">
          <cell r="I1641">
            <v>600236</v>
          </cell>
          <cell r="J1641">
            <v>328313</v>
          </cell>
          <cell r="K1641">
            <v>21456</v>
          </cell>
          <cell r="L1641" t="str">
            <v>Waitress</v>
          </cell>
          <cell r="M1641">
            <v>37945</v>
          </cell>
          <cell r="N1641" t="str">
            <v>U8-LWR-1-8</v>
          </cell>
          <cell r="O1641"/>
          <cell r="P1641"/>
          <cell r="Q1641" t="str">
            <v>WAITER/WAITRESS</v>
          </cell>
          <cell r="R1641">
            <v>37945</v>
          </cell>
          <cell r="S1641" t="str">
            <v>U8</v>
          </cell>
          <cell r="T1641"/>
          <cell r="U1641">
            <v>43371</v>
          </cell>
        </row>
        <row r="1642">
          <cell r="I1642">
            <v>158541</v>
          </cell>
          <cell r="J1642">
            <v>1102857</v>
          </cell>
          <cell r="K1642">
            <v>21457</v>
          </cell>
          <cell r="L1642" t="str">
            <v xml:space="preserve">ASSISTANT LECTURER </v>
          </cell>
          <cell r="M1642">
            <v>35096</v>
          </cell>
          <cell r="N1642" t="str">
            <v>U5</v>
          </cell>
          <cell r="O1642">
            <v>207567</v>
          </cell>
          <cell r="P1642"/>
          <cell r="Q1642" t="str">
            <v xml:space="preserve">ASSISTANT LECTURER </v>
          </cell>
          <cell r="R1642">
            <v>35066</v>
          </cell>
          <cell r="S1642" t="str">
            <v>U5</v>
          </cell>
          <cell r="T1642">
            <v>1121907</v>
          </cell>
          <cell r="U1642">
            <v>43372</v>
          </cell>
        </row>
        <row r="1643">
          <cell r="I1643">
            <v>159526</v>
          </cell>
          <cell r="J1643">
            <v>258840</v>
          </cell>
          <cell r="K1643">
            <v>21468</v>
          </cell>
          <cell r="L1643" t="str">
            <v>Grade V Teacher</v>
          </cell>
          <cell r="M1643">
            <v>31229</v>
          </cell>
          <cell r="N1643" t="str">
            <v>U5-3</v>
          </cell>
          <cell r="O1643"/>
          <cell r="P1643"/>
          <cell r="Q1643" t="str">
            <v>LECTURER</v>
          </cell>
          <cell r="R1643"/>
          <cell r="S1643" t="str">
            <v>U4</v>
          </cell>
          <cell r="T1643"/>
          <cell r="U1643">
            <v>43383</v>
          </cell>
        </row>
        <row r="1644">
          <cell r="I1644">
            <v>643193</v>
          </cell>
          <cell r="J1644">
            <v>258782</v>
          </cell>
          <cell r="K1644">
            <v>25124</v>
          </cell>
          <cell r="L1644" t="str">
            <v>GRADE V TEACHER</v>
          </cell>
          <cell r="M1644">
            <v>29332</v>
          </cell>
          <cell r="N1644" t="str">
            <v>U6-3</v>
          </cell>
          <cell r="O1644">
            <v>1905</v>
          </cell>
          <cell r="P1644">
            <v>43420</v>
          </cell>
          <cell r="Q1644" t="str">
            <v xml:space="preserve">LECTURER </v>
          </cell>
          <cell r="R1644">
            <v>40834</v>
          </cell>
          <cell r="S1644" t="str">
            <v>U5A-3</v>
          </cell>
          <cell r="T1644">
            <v>969762</v>
          </cell>
          <cell r="U1644">
            <v>43387</v>
          </cell>
        </row>
        <row r="1645">
          <cell r="I1645">
            <v>460058</v>
          </cell>
          <cell r="J1645">
            <v>290722</v>
          </cell>
          <cell r="K1645">
            <v>21473</v>
          </cell>
          <cell r="L1645" t="str">
            <v>GIII Teacher</v>
          </cell>
          <cell r="M1645">
            <v>27882</v>
          </cell>
          <cell r="N1645" t="str">
            <v>U7</v>
          </cell>
          <cell r="O1645"/>
          <cell r="P1645"/>
          <cell r="Q1645" t="str">
            <v>Senior Lecturer</v>
          </cell>
          <cell r="R1645">
            <v>41884</v>
          </cell>
          <cell r="S1645" t="str">
            <v>U3</v>
          </cell>
          <cell r="T1645">
            <v>1221692</v>
          </cell>
          <cell r="U1645">
            <v>43388</v>
          </cell>
        </row>
        <row r="1646">
          <cell r="I1646">
            <v>14225</v>
          </cell>
          <cell r="J1646">
            <v>9151</v>
          </cell>
          <cell r="K1646">
            <v>21476</v>
          </cell>
          <cell r="L1646" t="str">
            <v>Driver</v>
          </cell>
          <cell r="M1646">
            <v>38756</v>
          </cell>
          <cell r="N1646" t="str">
            <v>U8</v>
          </cell>
          <cell r="O1646"/>
          <cell r="P1646"/>
          <cell r="Q1646" t="str">
            <v>Driver</v>
          </cell>
          <cell r="R1646"/>
          <cell r="S1646"/>
          <cell r="T1646"/>
          <cell r="U1646">
            <v>43391</v>
          </cell>
        </row>
        <row r="1647">
          <cell r="I1647">
            <v>274676</v>
          </cell>
          <cell r="J1647">
            <v>258825</v>
          </cell>
          <cell r="K1647">
            <v>21478</v>
          </cell>
          <cell r="L1647" t="str">
            <v>Assistant LECTURER</v>
          </cell>
          <cell r="M1647">
            <v>32417</v>
          </cell>
          <cell r="N1647" t="str">
            <v>U5b-c</v>
          </cell>
          <cell r="O1647"/>
          <cell r="P1647"/>
          <cell r="Q1647" t="str">
            <v>LECTURER</v>
          </cell>
          <cell r="R1647"/>
          <cell r="S1647" t="str">
            <v>U4</v>
          </cell>
          <cell r="T1647">
            <v>799323</v>
          </cell>
          <cell r="U1647">
            <v>43393</v>
          </cell>
        </row>
        <row r="1648">
          <cell r="I1648">
            <v>564047</v>
          </cell>
          <cell r="J1648">
            <v>290759</v>
          </cell>
          <cell r="K1648">
            <v>21485</v>
          </cell>
          <cell r="L1648" t="str">
            <v>ASSISTANT  LECTURER</v>
          </cell>
          <cell r="M1648">
            <v>35191</v>
          </cell>
          <cell r="N1648" t="str">
            <v>U5b-a</v>
          </cell>
          <cell r="O1648"/>
          <cell r="P1648"/>
          <cell r="Q1648" t="str">
            <v>ASSISTANT  LECTURER</v>
          </cell>
          <cell r="R1648">
            <v>35191</v>
          </cell>
          <cell r="S1648" t="str">
            <v>U5  LWR</v>
          </cell>
          <cell r="T1648"/>
          <cell r="U1648">
            <v>43400</v>
          </cell>
        </row>
        <row r="1649">
          <cell r="I1649">
            <v>730237</v>
          </cell>
          <cell r="J1649">
            <v>110956</v>
          </cell>
          <cell r="K1649">
            <v>21483</v>
          </cell>
          <cell r="L1649"/>
          <cell r="M1649">
            <v>32690</v>
          </cell>
          <cell r="N1649"/>
          <cell r="O1649"/>
          <cell r="P1649"/>
          <cell r="Q1649"/>
          <cell r="R1649"/>
          <cell r="S1649"/>
          <cell r="T1649"/>
          <cell r="U1649">
            <v>43401</v>
          </cell>
        </row>
        <row r="1650">
          <cell r="I1650">
            <v>700365</v>
          </cell>
          <cell r="J1650">
            <v>290746</v>
          </cell>
          <cell r="K1650">
            <v>21490</v>
          </cell>
          <cell r="L1650" t="str">
            <v>TechnicalTeacher</v>
          </cell>
          <cell r="M1650">
            <v>38082</v>
          </cell>
          <cell r="N1650" t="str">
            <v>U5</v>
          </cell>
          <cell r="O1650"/>
          <cell r="P1650"/>
          <cell r="Q1650" t="str">
            <v>TechnicalTeacher</v>
          </cell>
          <cell r="R1650"/>
          <cell r="S1650" t="str">
            <v>U5  SC</v>
          </cell>
          <cell r="T1650"/>
          <cell r="U1650">
            <v>43405</v>
          </cell>
        </row>
        <row r="1651">
          <cell r="I1651">
            <v>13675</v>
          </cell>
          <cell r="J1651">
            <v>4382</v>
          </cell>
          <cell r="K1651">
            <v>21501</v>
          </cell>
          <cell r="L1651" t="str">
            <v>Accountant</v>
          </cell>
          <cell r="M1651">
            <v>33148</v>
          </cell>
          <cell r="N1651" t="str">
            <v>U5b-4</v>
          </cell>
          <cell r="O1651"/>
          <cell r="P1651"/>
          <cell r="Q1651" t="str">
            <v>Senior Accountant</v>
          </cell>
          <cell r="R1651"/>
          <cell r="S1651"/>
          <cell r="T1651"/>
          <cell r="U1651">
            <v>43416</v>
          </cell>
        </row>
        <row r="1652">
          <cell r="I1652">
            <v>455940</v>
          </cell>
          <cell r="J1652">
            <v>290711</v>
          </cell>
          <cell r="K1652">
            <v>21504</v>
          </cell>
          <cell r="L1652" t="str">
            <v>Grade V Teacher</v>
          </cell>
          <cell r="M1652">
            <v>30895</v>
          </cell>
          <cell r="N1652" t="str">
            <v>U6-3</v>
          </cell>
          <cell r="O1652"/>
          <cell r="P1652"/>
          <cell r="Q1652" t="str">
            <v>Registrar</v>
          </cell>
          <cell r="R1652"/>
          <cell r="S1652" t="str">
            <v>U3  LWR</v>
          </cell>
          <cell r="T1652"/>
          <cell r="U1652">
            <v>43419</v>
          </cell>
        </row>
        <row r="1653">
          <cell r="I1653">
            <v>80463</v>
          </cell>
          <cell r="J1653">
            <v>21405</v>
          </cell>
          <cell r="K1653">
            <v>21527</v>
          </cell>
          <cell r="L1653"/>
          <cell r="M1653">
            <v>29221</v>
          </cell>
          <cell r="N1653"/>
          <cell r="O1653"/>
          <cell r="P1653">
            <v>32770</v>
          </cell>
          <cell r="Q1653" t="str">
            <v>COMMISSIONER (BASIC EDUCATION)</v>
          </cell>
          <cell r="R1653">
            <v>43584</v>
          </cell>
          <cell r="S1653" t="str">
            <v>U1SE  COMNSC</v>
          </cell>
          <cell r="T1653"/>
          <cell r="U1653">
            <v>43442</v>
          </cell>
        </row>
        <row r="1654">
          <cell r="I1654">
            <v>643062</v>
          </cell>
          <cell r="J1654">
            <v>290588</v>
          </cell>
          <cell r="K1654">
            <v>21540</v>
          </cell>
          <cell r="L1654" t="str">
            <v>GraduateTeacher</v>
          </cell>
          <cell r="M1654">
            <v>30498</v>
          </cell>
          <cell r="N1654" t="str">
            <v>U5-3</v>
          </cell>
          <cell r="O1654"/>
          <cell r="P1654"/>
          <cell r="Q1654" t="str">
            <v>LECTURER</v>
          </cell>
          <cell r="R1654"/>
          <cell r="S1654" t="str">
            <v>U4</v>
          </cell>
          <cell r="T1654">
            <v>799323</v>
          </cell>
          <cell r="U1654">
            <v>43455</v>
          </cell>
        </row>
        <row r="1655">
          <cell r="I1655">
            <v>643219</v>
          </cell>
          <cell r="J1655">
            <v>258806</v>
          </cell>
          <cell r="K1655">
            <v>21542</v>
          </cell>
          <cell r="L1655" t="str">
            <v>GraduateTeacher</v>
          </cell>
          <cell r="M1655">
            <v>30834</v>
          </cell>
          <cell r="N1655" t="str">
            <v>U5-3</v>
          </cell>
          <cell r="O1655"/>
          <cell r="P1655"/>
          <cell r="Q1655" t="str">
            <v>PRINCIPAL LECTURER</v>
          </cell>
          <cell r="R1655"/>
          <cell r="S1655"/>
          <cell r="T1655"/>
          <cell r="U1655">
            <v>43457</v>
          </cell>
        </row>
        <row r="1656">
          <cell r="I1656">
            <v>563720</v>
          </cell>
          <cell r="J1656">
            <v>290740</v>
          </cell>
          <cell r="K1656">
            <v>21546</v>
          </cell>
          <cell r="L1656" t="str">
            <v>ASSISTANT LECTURER</v>
          </cell>
          <cell r="M1656">
            <v>34731</v>
          </cell>
          <cell r="N1656" t="str">
            <v>U5b-a</v>
          </cell>
          <cell r="O1656"/>
          <cell r="P1656"/>
          <cell r="Q1656" t="str">
            <v>ASSISTANT LECTURER</v>
          </cell>
          <cell r="R1656"/>
          <cell r="S1656" t="str">
            <v>U5</v>
          </cell>
          <cell r="T1656"/>
          <cell r="U1656">
            <v>43461</v>
          </cell>
        </row>
        <row r="1657">
          <cell r="I1657">
            <v>564581</v>
          </cell>
          <cell r="J1657">
            <v>290747</v>
          </cell>
          <cell r="K1657">
            <v>21546</v>
          </cell>
          <cell r="L1657" t="str">
            <v>LECTURER</v>
          </cell>
          <cell r="M1657">
            <v>38657</v>
          </cell>
          <cell r="N1657" t="str">
            <v>U4</v>
          </cell>
          <cell r="O1657"/>
          <cell r="P1657"/>
          <cell r="Q1657" t="str">
            <v>LECTURER</v>
          </cell>
          <cell r="R1657"/>
          <cell r="S1657" t="str">
            <v>U4</v>
          </cell>
          <cell r="T1657"/>
          <cell r="U1657">
            <v>43461</v>
          </cell>
        </row>
        <row r="1658">
          <cell r="I1658">
            <v>503989</v>
          </cell>
          <cell r="J1658">
            <v>317408</v>
          </cell>
          <cell r="K1658">
            <v>24442</v>
          </cell>
          <cell r="L1658" t="str">
            <v>SENIOR CLERICAL OFFICER</v>
          </cell>
          <cell r="M1658">
            <v>34973</v>
          </cell>
          <cell r="N1658" t="str">
            <v>U6</v>
          </cell>
          <cell r="O1658"/>
          <cell r="P1658"/>
          <cell r="Q1658" t="str">
            <v>SENIOR CLERICAL OFFICER</v>
          </cell>
          <cell r="R1658"/>
          <cell r="S1658" t="str">
            <v>U6  UP</v>
          </cell>
          <cell r="T1658"/>
          <cell r="U1658">
            <v>43480</v>
          </cell>
        </row>
        <row r="1659">
          <cell r="I1659">
            <v>643200</v>
          </cell>
          <cell r="J1659">
            <v>258850</v>
          </cell>
          <cell r="K1659">
            <v>21569</v>
          </cell>
          <cell r="L1659" t="str">
            <v>Grade V Teacher</v>
          </cell>
          <cell r="M1659">
            <v>30498</v>
          </cell>
          <cell r="N1659" t="str">
            <v>U6-3</v>
          </cell>
          <cell r="O1659"/>
          <cell r="P1659">
            <v>43389</v>
          </cell>
          <cell r="Q1659" t="str">
            <v>Senior Lecturer</v>
          </cell>
          <cell r="R1659">
            <v>41679</v>
          </cell>
          <cell r="S1659" t="str">
            <v>U3  LWR</v>
          </cell>
          <cell r="T1659"/>
          <cell r="U1659">
            <v>43484</v>
          </cell>
        </row>
        <row r="1660">
          <cell r="I1660">
            <v>643068</v>
          </cell>
          <cell r="J1660">
            <v>290561</v>
          </cell>
          <cell r="K1660">
            <v>21569</v>
          </cell>
          <cell r="L1660" t="str">
            <v>Grade 111 Teacher</v>
          </cell>
          <cell r="M1660">
            <v>29221</v>
          </cell>
          <cell r="N1660" t="str">
            <v>U7</v>
          </cell>
          <cell r="O1660"/>
          <cell r="P1660"/>
          <cell r="Q1660" t="str">
            <v>LECTURER</v>
          </cell>
          <cell r="R1660"/>
          <cell r="S1660" t="str">
            <v>U4</v>
          </cell>
          <cell r="T1660">
            <v>799323</v>
          </cell>
          <cell r="U1660">
            <v>43484</v>
          </cell>
        </row>
        <row r="1661">
          <cell r="I1661">
            <v>14995</v>
          </cell>
          <cell r="J1661">
            <v>49748</v>
          </cell>
          <cell r="K1661">
            <v>22341</v>
          </cell>
          <cell r="L1661" t="str">
            <v>ASSISTSNT TEACHER</v>
          </cell>
          <cell r="M1661">
            <v>28856</v>
          </cell>
          <cell r="N1661"/>
          <cell r="O1661"/>
          <cell r="P1661"/>
          <cell r="Q1661" t="str">
            <v>COMMISSIONER BASIC EDUCATION</v>
          </cell>
          <cell r="R1661">
            <v>2008</v>
          </cell>
          <cell r="S1661" t="str">
            <v>U1</v>
          </cell>
          <cell r="T1661">
            <v>1859451</v>
          </cell>
          <cell r="U1661">
            <v>43496</v>
          </cell>
        </row>
        <row r="1662">
          <cell r="I1662">
            <v>643083</v>
          </cell>
          <cell r="J1662">
            <v>290580</v>
          </cell>
          <cell r="K1662">
            <v>21599</v>
          </cell>
          <cell r="L1662"/>
          <cell r="M1662">
            <v>30515</v>
          </cell>
          <cell r="N1662"/>
          <cell r="O1662"/>
          <cell r="P1662"/>
          <cell r="Q1662" t="str">
            <v>SENIOR LECTURER</v>
          </cell>
          <cell r="R1662">
            <v>41679</v>
          </cell>
          <cell r="S1662" t="str">
            <v>U3  BTVETLWR</v>
          </cell>
          <cell r="T1662"/>
          <cell r="U1662">
            <v>43514</v>
          </cell>
        </row>
        <row r="1663">
          <cell r="I1663">
            <v>460064</v>
          </cell>
          <cell r="J1663">
            <v>290717</v>
          </cell>
          <cell r="K1663">
            <v>21616</v>
          </cell>
          <cell r="L1663" t="str">
            <v>Lecturer</v>
          </cell>
          <cell r="M1663">
            <v>31413</v>
          </cell>
          <cell r="N1663"/>
          <cell r="O1663"/>
          <cell r="P1663"/>
          <cell r="Q1663" t="str">
            <v>Deputy PRINCPAL</v>
          </cell>
          <cell r="R1663"/>
          <cell r="S1663"/>
          <cell r="T1663"/>
          <cell r="U1663">
            <v>43531</v>
          </cell>
        </row>
        <row r="1664">
          <cell r="I1664">
            <v>643162</v>
          </cell>
          <cell r="J1664">
            <v>226678</v>
          </cell>
          <cell r="K1664">
            <v>21629</v>
          </cell>
          <cell r="L1664" t="str">
            <v>GraduateTeacher</v>
          </cell>
          <cell r="M1664">
            <v>31715</v>
          </cell>
          <cell r="N1664" t="str">
            <v>U5a-3</v>
          </cell>
          <cell r="O1664"/>
          <cell r="P1664">
            <v>37792</v>
          </cell>
          <cell r="Q1664" t="str">
            <v>Senior Lecturer</v>
          </cell>
          <cell r="R1664">
            <v>35191</v>
          </cell>
          <cell r="S1664" t="str">
            <v>U3</v>
          </cell>
          <cell r="T1664">
            <v>93032</v>
          </cell>
          <cell r="U1664">
            <v>43544</v>
          </cell>
        </row>
        <row r="1665">
          <cell r="I1665">
            <v>522190</v>
          </cell>
          <cell r="J1665">
            <v>258820</v>
          </cell>
          <cell r="K1665">
            <v>21632</v>
          </cell>
          <cell r="L1665" t="str">
            <v>GraduateTeacher</v>
          </cell>
          <cell r="M1665">
            <v>30864</v>
          </cell>
          <cell r="N1665" t="str">
            <v>U5-3</v>
          </cell>
          <cell r="O1665"/>
          <cell r="P1665"/>
          <cell r="Q1665" t="str">
            <v>PRINCIPAL</v>
          </cell>
          <cell r="R1665">
            <v>41649</v>
          </cell>
          <cell r="S1665" t="str">
            <v>U1SE  BTVETNSC</v>
          </cell>
          <cell r="T1665"/>
          <cell r="U1665">
            <v>43547</v>
          </cell>
        </row>
        <row r="1666">
          <cell r="I1666">
            <v>643100</v>
          </cell>
          <cell r="J1666">
            <v>258694</v>
          </cell>
          <cell r="K1666">
            <v>21639</v>
          </cell>
          <cell r="L1666" t="str">
            <v>GRADUATE TEACHER</v>
          </cell>
          <cell r="M1666">
            <v>32264</v>
          </cell>
          <cell r="N1666" t="str">
            <v>U5a-3</v>
          </cell>
          <cell r="O1666"/>
          <cell r="P1666"/>
          <cell r="Q1666" t="str">
            <v>SENIOR LECTURER</v>
          </cell>
          <cell r="R1666"/>
          <cell r="S1666"/>
          <cell r="T1666"/>
          <cell r="U1666">
            <v>43554</v>
          </cell>
        </row>
        <row r="1667">
          <cell r="I1667">
            <v>643177</v>
          </cell>
          <cell r="J1667">
            <v>228905</v>
          </cell>
          <cell r="K1667">
            <v>21654</v>
          </cell>
          <cell r="L1667"/>
          <cell r="M1667">
            <v>31617</v>
          </cell>
          <cell r="N1667"/>
          <cell r="O1667"/>
          <cell r="P1667"/>
          <cell r="Q1667" t="str">
            <v>LECTURER</v>
          </cell>
          <cell r="R1667">
            <v>34431</v>
          </cell>
          <cell r="S1667" t="str">
            <v>U4 LWR</v>
          </cell>
          <cell r="T1667">
            <v>1153439</v>
          </cell>
          <cell r="U1667">
            <v>43569</v>
          </cell>
        </row>
        <row r="1668">
          <cell r="I1668">
            <v>643105</v>
          </cell>
          <cell r="J1668">
            <v>258727</v>
          </cell>
          <cell r="K1668">
            <v>21695</v>
          </cell>
          <cell r="L1668" t="str">
            <v>GRADE V TEACHER</v>
          </cell>
          <cell r="M1668">
            <v>31686</v>
          </cell>
          <cell r="N1668" t="str">
            <v>U6-U3</v>
          </cell>
          <cell r="O1668"/>
          <cell r="P1668"/>
          <cell r="Q1668" t="str">
            <v>SENIOR LECTURER</v>
          </cell>
          <cell r="R1668"/>
          <cell r="S1668"/>
          <cell r="T1668"/>
          <cell r="U1668">
            <v>43610</v>
          </cell>
        </row>
        <row r="1669">
          <cell r="I1669">
            <v>160491</v>
          </cell>
          <cell r="J1669">
            <v>459209</v>
          </cell>
          <cell r="K1669">
            <v>23694</v>
          </cell>
          <cell r="L1669" t="str">
            <v>GRADE V TEACHER</v>
          </cell>
          <cell r="M1669">
            <v>35975</v>
          </cell>
          <cell r="N1669" t="str">
            <v>U5c-b</v>
          </cell>
          <cell r="O1669"/>
          <cell r="P1669">
            <v>38092</v>
          </cell>
          <cell r="Q1669" t="str">
            <v>SENIOR LECTURER</v>
          </cell>
          <cell r="R1669">
            <v>40253</v>
          </cell>
          <cell r="S1669" t="str">
            <v>U3  LWR</v>
          </cell>
          <cell r="T1669"/>
          <cell r="U1669">
            <v>43647</v>
          </cell>
        </row>
        <row r="1670">
          <cell r="I1670">
            <v>14105</v>
          </cell>
          <cell r="J1670">
            <v>28587</v>
          </cell>
          <cell r="K1670">
            <v>23043</v>
          </cell>
          <cell r="L1670"/>
          <cell r="M1670">
            <v>33808</v>
          </cell>
          <cell r="N1670"/>
          <cell r="O1670"/>
          <cell r="P1670"/>
          <cell r="Q1670"/>
          <cell r="R1670"/>
          <cell r="S1670"/>
          <cell r="T1670"/>
          <cell r="U1670">
            <v>43647</v>
          </cell>
        </row>
        <row r="1671">
          <cell r="I1671">
            <v>683109</v>
          </cell>
          <cell r="J1671">
            <v>456562</v>
          </cell>
          <cell r="K1671">
            <v>26300</v>
          </cell>
          <cell r="L1671" t="str">
            <v>TUTOR PTC</v>
          </cell>
          <cell r="M1671">
            <v>36770</v>
          </cell>
          <cell r="N1671" t="str">
            <v>U5</v>
          </cell>
          <cell r="O1671">
            <v>322502</v>
          </cell>
          <cell r="P1671"/>
          <cell r="Q1671" t="str">
            <v>SENIOR LECTURER</v>
          </cell>
          <cell r="R1671">
            <v>41679</v>
          </cell>
          <cell r="S1671" t="str">
            <v>U3</v>
          </cell>
          <cell r="T1671">
            <v>280725</v>
          </cell>
          <cell r="U1671">
            <v>43647</v>
          </cell>
        </row>
        <row r="1672">
          <cell r="I1672">
            <v>643159</v>
          </cell>
          <cell r="J1672">
            <v>226674</v>
          </cell>
          <cell r="K1672">
            <v>21738</v>
          </cell>
          <cell r="L1672"/>
          <cell r="M1672">
            <v>31594</v>
          </cell>
          <cell r="N1672"/>
          <cell r="O1672"/>
          <cell r="P1672">
            <v>36130</v>
          </cell>
          <cell r="Q1672" t="str">
            <v>SENIOR LECTURER</v>
          </cell>
          <cell r="R1672">
            <v>43194</v>
          </cell>
          <cell r="S1672" t="str">
            <v>U3  BTVETLWR</v>
          </cell>
          <cell r="T1672">
            <v>1668456</v>
          </cell>
          <cell r="U1672">
            <v>43654</v>
          </cell>
        </row>
        <row r="1673">
          <cell r="I1673">
            <v>643102</v>
          </cell>
          <cell r="J1673">
            <v>258695</v>
          </cell>
          <cell r="K1673">
            <v>21741</v>
          </cell>
          <cell r="L1673" t="str">
            <v>GRADE V TEACHER</v>
          </cell>
          <cell r="M1673">
            <v>30895</v>
          </cell>
          <cell r="N1673" t="str">
            <v>U6-3</v>
          </cell>
          <cell r="O1673"/>
          <cell r="P1673"/>
          <cell r="Q1673" t="str">
            <v>LECTURER</v>
          </cell>
          <cell r="R1673"/>
          <cell r="S1673" t="str">
            <v>U4</v>
          </cell>
          <cell r="T1673"/>
          <cell r="U1673">
            <v>43656</v>
          </cell>
        </row>
        <row r="1674">
          <cell r="I1674">
            <v>643030</v>
          </cell>
          <cell r="J1674">
            <v>330208</v>
          </cell>
          <cell r="K1674">
            <v>21746</v>
          </cell>
          <cell r="L1674" t="str">
            <v xml:space="preserve">EDUCATION ASSISTANT </v>
          </cell>
          <cell r="M1674">
            <v>32387</v>
          </cell>
          <cell r="N1674" t="str">
            <v>U7</v>
          </cell>
          <cell r="O1674"/>
          <cell r="P1674"/>
          <cell r="Q1674" t="str">
            <v>SENIOR LECTURER</v>
          </cell>
          <cell r="R1674"/>
          <cell r="S1674"/>
          <cell r="T1674"/>
          <cell r="U1674">
            <v>43661</v>
          </cell>
        </row>
        <row r="1675">
          <cell r="I1675">
            <v>643212</v>
          </cell>
          <cell r="J1675">
            <v>258803</v>
          </cell>
          <cell r="K1675">
            <v>21751</v>
          </cell>
          <cell r="L1675"/>
          <cell r="M1675">
            <v>30895</v>
          </cell>
          <cell r="N1675"/>
          <cell r="O1675"/>
          <cell r="P1675">
            <v>36273</v>
          </cell>
          <cell r="Q1675" t="str">
            <v>SENIOR LECTURER</v>
          </cell>
          <cell r="R1675">
            <v>40492</v>
          </cell>
          <cell r="S1675" t="str">
            <v>U3  LWR</v>
          </cell>
          <cell r="T1675"/>
          <cell r="U1675">
            <v>43666</v>
          </cell>
        </row>
        <row r="1676">
          <cell r="I1676">
            <v>160567</v>
          </cell>
          <cell r="J1676">
            <v>228922</v>
          </cell>
          <cell r="K1676">
            <v>21755</v>
          </cell>
          <cell r="L1676" t="str">
            <v>ASSISTANT EDUCATION OFFICER</v>
          </cell>
          <cell r="M1676">
            <v>29221</v>
          </cell>
          <cell r="N1676" t="str">
            <v>U5</v>
          </cell>
          <cell r="O1676">
            <v>3001</v>
          </cell>
          <cell r="P1676"/>
          <cell r="Q1676" t="str">
            <v>PRINCIPAL</v>
          </cell>
          <cell r="R1676">
            <v>41050</v>
          </cell>
          <cell r="S1676" t="str">
            <v>U1SE</v>
          </cell>
          <cell r="T1676">
            <v>2231341</v>
          </cell>
          <cell r="U1676">
            <v>43670</v>
          </cell>
        </row>
        <row r="1677">
          <cell r="I1677">
            <v>643090</v>
          </cell>
          <cell r="J1677">
            <v>290563</v>
          </cell>
          <cell r="K1677">
            <v>21755</v>
          </cell>
          <cell r="L1677" t="str">
            <v>Eduacation Officer</v>
          </cell>
          <cell r="M1677">
            <v>30133</v>
          </cell>
          <cell r="N1677" t="str">
            <v>U4</v>
          </cell>
          <cell r="O1677"/>
          <cell r="P1677"/>
          <cell r="Q1677" t="str">
            <v>LECTURER</v>
          </cell>
          <cell r="R1677"/>
          <cell r="S1677" t="str">
            <v>U4</v>
          </cell>
          <cell r="T1677"/>
          <cell r="U1677">
            <v>43670</v>
          </cell>
        </row>
        <row r="1678">
          <cell r="I1678">
            <v>14093</v>
          </cell>
          <cell r="J1678">
            <v>12087</v>
          </cell>
          <cell r="K1678">
            <v>21758</v>
          </cell>
          <cell r="L1678" t="str">
            <v>GRADE V TEACHER</v>
          </cell>
          <cell r="M1678">
            <v>30317</v>
          </cell>
          <cell r="N1678" t="str">
            <v>U6-3</v>
          </cell>
          <cell r="O1678">
            <v>2286</v>
          </cell>
          <cell r="P1678"/>
          <cell r="Q1678" t="str">
            <v>ASSISTANT COMMISSIONER (SPECIAL EDUCATION)</v>
          </cell>
          <cell r="R1678">
            <v>44949</v>
          </cell>
          <cell r="S1678" t="str">
            <v>U1E</v>
          </cell>
          <cell r="T1678">
            <v>1669621</v>
          </cell>
          <cell r="U1678">
            <v>43674</v>
          </cell>
        </row>
        <row r="1679">
          <cell r="I1679">
            <v>14152</v>
          </cell>
          <cell r="J1679">
            <v>16661</v>
          </cell>
          <cell r="K1679">
            <v>22372</v>
          </cell>
          <cell r="L1679" t="str">
            <v>Grade V TEACHR</v>
          </cell>
          <cell r="M1679">
            <v>31656</v>
          </cell>
          <cell r="N1679" t="str">
            <v>U6-3</v>
          </cell>
          <cell r="O1679"/>
          <cell r="P1679">
            <v>38344</v>
          </cell>
          <cell r="Q1679" t="str">
            <v>ASSISTANT COMMISSIONER</v>
          </cell>
          <cell r="R1679">
            <v>42823</v>
          </cell>
          <cell r="S1679" t="str">
            <v>U1E</v>
          </cell>
          <cell r="T1679">
            <v>1690780</v>
          </cell>
          <cell r="U1679">
            <v>43676</v>
          </cell>
        </row>
        <row r="1680">
          <cell r="I1680">
            <v>643179</v>
          </cell>
          <cell r="J1680">
            <v>290394</v>
          </cell>
          <cell r="K1680">
            <v>25426</v>
          </cell>
          <cell r="L1680" t="str">
            <v>LECTURER</v>
          </cell>
          <cell r="M1680">
            <v>34973</v>
          </cell>
          <cell r="N1680" t="str">
            <v>U5 a-4</v>
          </cell>
          <cell r="O1680"/>
          <cell r="P1680"/>
          <cell r="Q1680" t="str">
            <v>LECTURER</v>
          </cell>
          <cell r="R1680">
            <v>43479</v>
          </cell>
          <cell r="S1680" t="str">
            <v>U4</v>
          </cell>
          <cell r="T1680">
            <v>622000</v>
          </cell>
          <cell r="U1680">
            <v>43676</v>
          </cell>
        </row>
        <row r="1681">
          <cell r="I1681">
            <v>160564</v>
          </cell>
          <cell r="J1681">
            <v>290530</v>
          </cell>
          <cell r="K1681">
            <v>21761</v>
          </cell>
          <cell r="L1681" t="str">
            <v>ASSISTANT EDUCATION  OFFICER 11 LECTURER</v>
          </cell>
          <cell r="M1681">
            <v>31778</v>
          </cell>
          <cell r="N1681" t="str">
            <v>U5C-B</v>
          </cell>
          <cell r="O1681"/>
          <cell r="P1681"/>
          <cell r="Q1681" t="str">
            <v>SENIOR LECTURER</v>
          </cell>
          <cell r="R1681"/>
          <cell r="S1681"/>
          <cell r="T1681"/>
          <cell r="U1681">
            <v>43676</v>
          </cell>
        </row>
        <row r="1682">
          <cell r="I1682">
            <v>460055</v>
          </cell>
          <cell r="J1682">
            <v>290553</v>
          </cell>
          <cell r="K1682">
            <v>21769</v>
          </cell>
          <cell r="L1682" t="str">
            <v>GRADE V TEACHER</v>
          </cell>
          <cell r="M1682">
            <v>30895</v>
          </cell>
          <cell r="N1682" t="str">
            <v>U6-U3</v>
          </cell>
          <cell r="O1682"/>
          <cell r="P1682"/>
          <cell r="Q1682" t="str">
            <v>SENIOR LECTURER</v>
          </cell>
          <cell r="R1682"/>
          <cell r="S1682"/>
          <cell r="T1682"/>
          <cell r="U1682">
            <v>43684</v>
          </cell>
        </row>
        <row r="1683">
          <cell r="I1683">
            <v>14086</v>
          </cell>
          <cell r="J1683">
            <v>11443</v>
          </cell>
          <cell r="K1683">
            <v>21772</v>
          </cell>
          <cell r="L1683" t="str">
            <v>GraduateTeacher</v>
          </cell>
          <cell r="M1683">
            <v>32690</v>
          </cell>
          <cell r="N1683" t="str">
            <v>U5A-3</v>
          </cell>
          <cell r="O1683"/>
          <cell r="P1683"/>
          <cell r="Q1683" t="str">
            <v>ASSISTANT COMMISSIONER</v>
          </cell>
          <cell r="R1683">
            <v>42747</v>
          </cell>
          <cell r="S1683" t="str">
            <v>U1E</v>
          </cell>
          <cell r="T1683">
            <v>1690780</v>
          </cell>
          <cell r="U1683">
            <v>43687</v>
          </cell>
        </row>
        <row r="1684">
          <cell r="I1684">
            <v>598954</v>
          </cell>
          <cell r="J1684">
            <v>290657</v>
          </cell>
          <cell r="K1684">
            <v>21778</v>
          </cell>
          <cell r="L1684" t="str">
            <v xml:space="preserve">EDUCATION ASSISTANT </v>
          </cell>
          <cell r="M1684">
            <v>29707</v>
          </cell>
          <cell r="N1684" t="str">
            <v>U7</v>
          </cell>
          <cell r="O1684"/>
          <cell r="P1684"/>
          <cell r="Q1684" t="str">
            <v>SENIOR LECTURER</v>
          </cell>
          <cell r="R1684"/>
          <cell r="S1684"/>
          <cell r="T1684"/>
          <cell r="U1684">
            <v>43693</v>
          </cell>
        </row>
        <row r="1685">
          <cell r="I1685">
            <v>643060</v>
          </cell>
          <cell r="J1685">
            <v>290558</v>
          </cell>
          <cell r="K1685">
            <v>21784</v>
          </cell>
          <cell r="L1685" t="str">
            <v>GraduateTeacher</v>
          </cell>
          <cell r="M1685">
            <v>34243</v>
          </cell>
          <cell r="N1685" t="str">
            <v>U4</v>
          </cell>
          <cell r="O1685"/>
          <cell r="P1685"/>
          <cell r="Q1685" t="str">
            <v>PRINCIPAL - NATIONAL TEACHER'S COLLEGE</v>
          </cell>
          <cell r="R1685">
            <v>43580</v>
          </cell>
          <cell r="S1685" t="str">
            <v>U1SE  BTVETNSC</v>
          </cell>
          <cell r="T1685"/>
          <cell r="U1685">
            <v>43699</v>
          </cell>
        </row>
        <row r="1686">
          <cell r="I1686">
            <v>643130</v>
          </cell>
          <cell r="J1686">
            <v>258894</v>
          </cell>
          <cell r="K1686">
            <v>21790</v>
          </cell>
          <cell r="L1686"/>
          <cell r="M1686">
            <v>30437</v>
          </cell>
          <cell r="N1686"/>
          <cell r="O1686"/>
          <cell r="P1686">
            <v>38092</v>
          </cell>
          <cell r="Q1686" t="str">
            <v>LECTURER</v>
          </cell>
          <cell r="R1686">
            <v>38092</v>
          </cell>
          <cell r="S1686" t="str">
            <v>U4  BTVETLWR</v>
          </cell>
          <cell r="T1686"/>
          <cell r="U1686">
            <v>43705</v>
          </cell>
        </row>
        <row r="1687">
          <cell r="I1687">
            <v>16708</v>
          </cell>
          <cell r="J1687">
            <v>76292</v>
          </cell>
          <cell r="K1687">
            <v>21796</v>
          </cell>
          <cell r="L1687" t="str">
            <v>CLERICAL Officer</v>
          </cell>
          <cell r="M1687">
            <v>28672</v>
          </cell>
          <cell r="N1687" t="str">
            <v>U8</v>
          </cell>
          <cell r="O1687"/>
          <cell r="P1687"/>
          <cell r="Q1687" t="str">
            <v>PRINCIPAL HUMAN RESOURCE OFFICER</v>
          </cell>
          <cell r="R1687">
            <v>43132</v>
          </cell>
          <cell r="S1687" t="str">
            <v>U2</v>
          </cell>
          <cell r="T1687">
            <v>1291880</v>
          </cell>
          <cell r="U1687">
            <v>43711</v>
          </cell>
        </row>
        <row r="1688">
          <cell r="I1688">
            <v>815607</v>
          </cell>
          <cell r="J1688">
            <v>255003</v>
          </cell>
          <cell r="K1688">
            <v>21801</v>
          </cell>
          <cell r="L1688" t="str">
            <v>GRADE III TEACHER</v>
          </cell>
          <cell r="M1688">
            <v>28611</v>
          </cell>
          <cell r="N1688" t="str">
            <v>U7</v>
          </cell>
          <cell r="O1688"/>
          <cell r="P1688"/>
          <cell r="Q1688" t="str">
            <v xml:space="preserve">PRINCIPAL </v>
          </cell>
          <cell r="R1688">
            <v>43410</v>
          </cell>
          <cell r="S1688" t="str">
            <v>U1SE  BTVETNSC</v>
          </cell>
          <cell r="T1688"/>
          <cell r="U1688">
            <v>43716</v>
          </cell>
        </row>
        <row r="1689">
          <cell r="I1689">
            <v>223366</v>
          </cell>
          <cell r="J1689">
            <v>290598</v>
          </cell>
          <cell r="K1689">
            <v>21777</v>
          </cell>
          <cell r="L1689" t="str">
            <v>ENROLLED NURSE</v>
          </cell>
          <cell r="M1689">
            <v>31168</v>
          </cell>
          <cell r="N1689" t="str">
            <v>U7</v>
          </cell>
          <cell r="O1689"/>
          <cell r="P1689"/>
          <cell r="Q1689" t="str">
            <v>ENROLLED NURSE</v>
          </cell>
          <cell r="R1689"/>
          <cell r="S1689"/>
          <cell r="T1689"/>
          <cell r="U1689">
            <v>43727</v>
          </cell>
        </row>
        <row r="1690">
          <cell r="I1690">
            <v>14267</v>
          </cell>
          <cell r="J1690">
            <v>12086</v>
          </cell>
          <cell r="K1690">
            <v>21814</v>
          </cell>
          <cell r="L1690" t="str">
            <v>GraduateTeacher</v>
          </cell>
          <cell r="M1690">
            <v>30529</v>
          </cell>
          <cell r="N1690" t="str">
            <v>U4</v>
          </cell>
          <cell r="O1690"/>
          <cell r="P1690"/>
          <cell r="Q1690" t="str">
            <v>ASSISTANT COMMISSIONER</v>
          </cell>
          <cell r="R1690">
            <v>40821</v>
          </cell>
          <cell r="S1690" t="str">
            <v>U1E</v>
          </cell>
          <cell r="T1690">
            <v>1690780</v>
          </cell>
          <cell r="U1690">
            <v>43729</v>
          </cell>
        </row>
        <row r="1691">
          <cell r="I1691">
            <v>643195</v>
          </cell>
          <cell r="J1691">
            <v>290756</v>
          </cell>
          <cell r="K1691">
            <v>21815</v>
          </cell>
          <cell r="L1691" t="str">
            <v>GRADE V TEACHER</v>
          </cell>
          <cell r="M1691">
            <v>31229</v>
          </cell>
          <cell r="N1691" t="str">
            <v>U6-3</v>
          </cell>
          <cell r="O1691"/>
          <cell r="P1691"/>
          <cell r="Q1691" t="str">
            <v>LECTURER</v>
          </cell>
          <cell r="R1691"/>
          <cell r="S1691" t="str">
            <v>U4</v>
          </cell>
          <cell r="T1691"/>
          <cell r="U1691">
            <v>43730</v>
          </cell>
        </row>
        <row r="1692">
          <cell r="I1692">
            <v>707079</v>
          </cell>
          <cell r="J1692">
            <v>24379</v>
          </cell>
          <cell r="K1692">
            <v>21819</v>
          </cell>
          <cell r="L1692" t="str">
            <v>COPY TYPIST</v>
          </cell>
          <cell r="M1692">
            <v>34881</v>
          </cell>
          <cell r="N1692" t="str">
            <v>U8</v>
          </cell>
          <cell r="O1692"/>
          <cell r="P1692"/>
          <cell r="Q1692" t="str">
            <v>OFFICE TYPIST</v>
          </cell>
          <cell r="R1692"/>
          <cell r="S1692"/>
          <cell r="T1692"/>
          <cell r="U1692">
            <v>43734</v>
          </cell>
        </row>
        <row r="1693">
          <cell r="I1693">
            <v>643070</v>
          </cell>
          <cell r="J1693">
            <v>1116524</v>
          </cell>
          <cell r="K1693">
            <v>21848</v>
          </cell>
          <cell r="L1693"/>
          <cell r="M1693">
            <v>30864</v>
          </cell>
          <cell r="N1693"/>
          <cell r="O1693"/>
          <cell r="P1693"/>
          <cell r="Q1693"/>
          <cell r="R1693"/>
          <cell r="S1693"/>
          <cell r="T1693"/>
          <cell r="U1693">
            <v>43763</v>
          </cell>
        </row>
        <row r="1694">
          <cell r="I1694">
            <v>160011</v>
          </cell>
          <cell r="J1694">
            <v>258884</v>
          </cell>
          <cell r="K1694">
            <v>21850</v>
          </cell>
          <cell r="L1694"/>
          <cell r="M1694">
            <v>34973</v>
          </cell>
          <cell r="N1694"/>
          <cell r="O1694"/>
          <cell r="P1694" t="str">
            <v xml:space="preserve"> 28/03/2003</v>
          </cell>
          <cell r="Q1694" t="str">
            <v>PENSIONS TRADITIONAL - Ministry Of Education And Sports</v>
          </cell>
          <cell r="R1694">
            <v>34973</v>
          </cell>
          <cell r="S1694" t="str">
            <v>U8  LWR</v>
          </cell>
          <cell r="T1694"/>
          <cell r="U1694">
            <v>43765</v>
          </cell>
        </row>
        <row r="1695">
          <cell r="I1695">
            <v>643186</v>
          </cell>
          <cell r="J1695">
            <v>20777</v>
          </cell>
          <cell r="K1695">
            <v>21851</v>
          </cell>
          <cell r="L1695" t="str">
            <v>GRADE V TEACHER</v>
          </cell>
          <cell r="M1695">
            <v>30895</v>
          </cell>
          <cell r="N1695" t="str">
            <v>U6-3</v>
          </cell>
          <cell r="O1695"/>
          <cell r="P1695"/>
          <cell r="Q1695" t="str">
            <v>SENIOR LECTURER</v>
          </cell>
          <cell r="R1695"/>
          <cell r="S1695"/>
          <cell r="T1695"/>
          <cell r="U1695">
            <v>43766</v>
          </cell>
        </row>
        <row r="1696">
          <cell r="I1696">
            <v>224897</v>
          </cell>
          <cell r="J1696">
            <v>290557</v>
          </cell>
          <cell r="K1696">
            <v>21855</v>
          </cell>
          <cell r="L1696" t="str">
            <v>GRADUATE TEACHER</v>
          </cell>
          <cell r="M1696">
            <v>30864</v>
          </cell>
          <cell r="N1696" t="str">
            <v>U5-3</v>
          </cell>
          <cell r="O1696"/>
          <cell r="P1696"/>
          <cell r="Q1696" t="str">
            <v>PRINCIPAL - NATIONAL TEACHER'S COLLEGE</v>
          </cell>
          <cell r="R1696">
            <v>36760</v>
          </cell>
          <cell r="S1696" t="str">
            <v>U1SE  BTVETNSC</v>
          </cell>
          <cell r="T1696"/>
          <cell r="U1696">
            <v>43770</v>
          </cell>
        </row>
        <row r="1697">
          <cell r="I1697">
            <v>16697</v>
          </cell>
          <cell r="J1697">
            <v>106154</v>
          </cell>
          <cell r="K1697">
            <v>21859</v>
          </cell>
          <cell r="L1697" t="str">
            <v xml:space="preserve">POOL STENOGRAPHER </v>
          </cell>
          <cell r="M1697">
            <v>31902</v>
          </cell>
          <cell r="N1697" t="str">
            <v>U6</v>
          </cell>
          <cell r="O1697">
            <v>124949</v>
          </cell>
          <cell r="P1697"/>
          <cell r="Q1697" t="str">
            <v xml:space="preserve">POOL STENOGRAPHER </v>
          </cell>
          <cell r="R1697">
            <v>31902</v>
          </cell>
          <cell r="S1697" t="str">
            <v>U6</v>
          </cell>
          <cell r="T1697">
            <v>436677</v>
          </cell>
          <cell r="U1697">
            <v>43774</v>
          </cell>
        </row>
        <row r="1698">
          <cell r="I1698">
            <v>224413</v>
          </cell>
          <cell r="J1698">
            <v>266207</v>
          </cell>
          <cell r="K1698">
            <v>21861</v>
          </cell>
          <cell r="L1698" t="str">
            <v>ASSISTANT LECTURER</v>
          </cell>
          <cell r="M1698">
            <v>34714</v>
          </cell>
          <cell r="N1698" t="str">
            <v>U5b-a</v>
          </cell>
          <cell r="O1698"/>
          <cell r="P1698"/>
          <cell r="Q1698" t="str">
            <v>LECTURER</v>
          </cell>
          <cell r="R1698"/>
          <cell r="S1698" t="str">
            <v>U4</v>
          </cell>
          <cell r="T1698"/>
          <cell r="U1698">
            <v>43776</v>
          </cell>
        </row>
        <row r="1699">
          <cell r="I1699">
            <v>35546</v>
          </cell>
          <cell r="J1699">
            <v>4527</v>
          </cell>
          <cell r="K1699">
            <v>21882</v>
          </cell>
          <cell r="L1699" t="str">
            <v xml:space="preserve">ECONOMIST </v>
          </cell>
          <cell r="M1699">
            <v>32897</v>
          </cell>
          <cell r="N1699" t="str">
            <v>U5-3</v>
          </cell>
          <cell r="O1699"/>
          <cell r="P1699"/>
          <cell r="Q1699" t="str">
            <v>PRINCIPAL ECONOMIST</v>
          </cell>
          <cell r="R1699"/>
          <cell r="S1699"/>
          <cell r="T1699"/>
          <cell r="U1699">
            <v>43797</v>
          </cell>
        </row>
        <row r="1700">
          <cell r="I1700">
            <v>224739</v>
          </cell>
          <cell r="J1700">
            <v>290627</v>
          </cell>
          <cell r="K1700">
            <v>22277</v>
          </cell>
          <cell r="L1700" t="str">
            <v>EDUCATION OFFICER</v>
          </cell>
          <cell r="M1700">
            <v>30540</v>
          </cell>
          <cell r="N1700" t="str">
            <v>U5-3</v>
          </cell>
          <cell r="O1700"/>
          <cell r="P1700"/>
          <cell r="Q1700" t="str">
            <v>LECTURER</v>
          </cell>
          <cell r="R1700"/>
          <cell r="S1700" t="str">
            <v>U4</v>
          </cell>
          <cell r="T1700"/>
          <cell r="U1700">
            <v>43801</v>
          </cell>
        </row>
        <row r="1701">
          <cell r="I1701">
            <v>13982</v>
          </cell>
          <cell r="J1701">
            <v>459205</v>
          </cell>
          <cell r="K1701">
            <v>21890</v>
          </cell>
          <cell r="L1701" t="str">
            <v>OFFICE ATTENDANT</v>
          </cell>
          <cell r="M1701">
            <v>35247</v>
          </cell>
          <cell r="N1701" t="str">
            <v>USS3</v>
          </cell>
          <cell r="O1701"/>
          <cell r="P1701"/>
          <cell r="Q1701" t="str">
            <v>OFFICEATTENDANT</v>
          </cell>
          <cell r="R1701"/>
          <cell r="S1701" t="str">
            <v>U8  UP</v>
          </cell>
          <cell r="T1701"/>
          <cell r="U1701">
            <v>43805</v>
          </cell>
        </row>
        <row r="1702">
          <cell r="I1702">
            <v>455581</v>
          </cell>
          <cell r="J1702">
            <v>290709</v>
          </cell>
          <cell r="K1702">
            <v>21896</v>
          </cell>
          <cell r="L1702" t="str">
            <v>COOK</v>
          </cell>
          <cell r="M1702">
            <v>38027</v>
          </cell>
          <cell r="N1702" t="str">
            <v>U8</v>
          </cell>
          <cell r="O1702"/>
          <cell r="P1702"/>
          <cell r="Q1702" t="str">
            <v>COOK</v>
          </cell>
          <cell r="R1702"/>
          <cell r="S1702" t="str">
            <v>U8  LWR</v>
          </cell>
          <cell r="T1702"/>
          <cell r="U1702">
            <v>43811</v>
          </cell>
        </row>
        <row r="1703">
          <cell r="I1703">
            <v>504589</v>
          </cell>
          <cell r="J1703">
            <v>226666</v>
          </cell>
          <cell r="K1703">
            <v>21901</v>
          </cell>
          <cell r="L1703" t="str">
            <v>GRADE V TEACHER</v>
          </cell>
          <cell r="M1703">
            <v>33848</v>
          </cell>
          <cell r="N1703" t="str">
            <v>U6</v>
          </cell>
          <cell r="O1703">
            <v>60180</v>
          </cell>
          <cell r="P1703"/>
          <cell r="Q1703" t="str">
            <v>LECTURER</v>
          </cell>
          <cell r="R1703">
            <v>40458</v>
          </cell>
          <cell r="S1703" t="str">
            <v>U4</v>
          </cell>
          <cell r="T1703">
            <v>1153439</v>
          </cell>
          <cell r="U1703">
            <v>43816</v>
          </cell>
        </row>
        <row r="1704">
          <cell r="I1704">
            <v>643172</v>
          </cell>
          <cell r="J1704">
            <v>226683</v>
          </cell>
          <cell r="K1704">
            <v>21903</v>
          </cell>
          <cell r="L1704" t="str">
            <v>GRADUATE TEACHER</v>
          </cell>
          <cell r="M1704">
            <v>30515</v>
          </cell>
          <cell r="N1704" t="str">
            <v>U5a-3</v>
          </cell>
          <cell r="O1704"/>
          <cell r="P1704"/>
          <cell r="Q1704" t="str">
            <v>SENIOR LECTURER</v>
          </cell>
          <cell r="R1704">
            <v>34548</v>
          </cell>
          <cell r="S1704"/>
          <cell r="T1704"/>
          <cell r="U1704">
            <v>43818</v>
          </cell>
        </row>
        <row r="1705">
          <cell r="I1705">
            <v>35554</v>
          </cell>
          <cell r="J1705">
            <v>49095</v>
          </cell>
          <cell r="K1705">
            <v>21904</v>
          </cell>
          <cell r="L1705" t="str">
            <v>GRADE V TEACHER</v>
          </cell>
          <cell r="M1705">
            <v>31785</v>
          </cell>
          <cell r="N1705" t="str">
            <v>U6-3</v>
          </cell>
          <cell r="O1705">
            <v>24272</v>
          </cell>
          <cell r="P1705">
            <v>37376</v>
          </cell>
          <cell r="Q1705" t="str">
            <v>COMMISSIONER PRIVATE SCHOOLS AND INSTITUTIONS</v>
          </cell>
          <cell r="R1705">
            <v>42845</v>
          </cell>
          <cell r="S1705" t="str">
            <v>U1SE</v>
          </cell>
          <cell r="T1705">
            <v>1859450</v>
          </cell>
          <cell r="U1705">
            <v>43819</v>
          </cell>
        </row>
        <row r="1706">
          <cell r="I1706">
            <v>701902</v>
          </cell>
          <cell r="J1706">
            <v>290744</v>
          </cell>
          <cell r="K1706">
            <v>21904</v>
          </cell>
          <cell r="L1706" t="str">
            <v>STENOGRAPHER SECRETARY</v>
          </cell>
          <cell r="M1706">
            <v>31959</v>
          </cell>
          <cell r="N1706" t="str">
            <v>U6-3</v>
          </cell>
          <cell r="O1706"/>
          <cell r="P1706"/>
          <cell r="Q1706" t="str">
            <v>STENOGRAPHER SECRETARY</v>
          </cell>
          <cell r="R1706"/>
          <cell r="S1706"/>
          <cell r="T1706"/>
          <cell r="U1706">
            <v>43819</v>
          </cell>
        </row>
        <row r="1707">
          <cell r="I1707">
            <v>58995</v>
          </cell>
          <cell r="J1707">
            <v>22992</v>
          </cell>
          <cell r="K1707">
            <v>21907</v>
          </cell>
          <cell r="L1707" t="str">
            <v xml:space="preserve">Clerical Officer </v>
          </cell>
          <cell r="M1707">
            <v>30093</v>
          </cell>
          <cell r="N1707" t="str">
            <v>U8</v>
          </cell>
          <cell r="O1707"/>
          <cell r="P1707"/>
          <cell r="Q1707" t="str">
            <v xml:space="preserve">SENIOR ACCOUNTS ASSISTANT </v>
          </cell>
          <cell r="R1707"/>
          <cell r="S1707"/>
          <cell r="T1707"/>
          <cell r="U1707">
            <v>43822</v>
          </cell>
        </row>
        <row r="1708">
          <cell r="I1708">
            <v>865135</v>
          </cell>
          <cell r="J1708">
            <v>599231</v>
          </cell>
          <cell r="K1708">
            <v>21920</v>
          </cell>
          <cell r="L1708" t="str">
            <v>EDUCATION ASSISTANT II</v>
          </cell>
          <cell r="M1708">
            <v>31898</v>
          </cell>
          <cell r="N1708" t="str">
            <v>U7 UPP</v>
          </cell>
          <cell r="O1708"/>
          <cell r="P1708"/>
          <cell r="Q1708" t="str">
            <v>ASSISTANT COMMISSIONER</v>
          </cell>
          <cell r="R1708"/>
          <cell r="S1708" t="str">
            <v>U1E</v>
          </cell>
          <cell r="T1708">
            <v>1690780</v>
          </cell>
          <cell r="U1708">
            <v>43835</v>
          </cell>
        </row>
        <row r="1709">
          <cell r="I1709">
            <v>642266</v>
          </cell>
          <cell r="J1709">
            <v>290723</v>
          </cell>
          <cell r="K1709">
            <v>21920</v>
          </cell>
          <cell r="L1709" t="str">
            <v>GRADE V TEACHER</v>
          </cell>
          <cell r="M1709">
            <v>31656</v>
          </cell>
          <cell r="N1709" t="str">
            <v>U6-3</v>
          </cell>
          <cell r="O1709"/>
          <cell r="P1709"/>
          <cell r="Q1709" t="str">
            <v>SENIOR LECTURER</v>
          </cell>
          <cell r="R1709"/>
          <cell r="S1709"/>
          <cell r="T1709"/>
          <cell r="U1709">
            <v>43835</v>
          </cell>
        </row>
        <row r="1710">
          <cell r="I1710">
            <v>643067</v>
          </cell>
          <cell r="J1710">
            <v>290520</v>
          </cell>
          <cell r="K1710">
            <v>21922</v>
          </cell>
          <cell r="L1710"/>
          <cell r="M1710">
            <v>33329</v>
          </cell>
          <cell r="N1710"/>
          <cell r="O1710"/>
          <cell r="P1710"/>
          <cell r="Q1710" t="str">
            <v>SENIOR LECTURER</v>
          </cell>
          <cell r="R1710">
            <v>41679</v>
          </cell>
          <cell r="S1710" t="str">
            <v>U3 LWR</v>
          </cell>
          <cell r="T1710">
            <v>1255505</v>
          </cell>
          <cell r="U1710">
            <v>43837</v>
          </cell>
        </row>
        <row r="1711">
          <cell r="I1711">
            <v>13915</v>
          </cell>
          <cell r="J1711">
            <v>2875</v>
          </cell>
          <cell r="K1711">
            <v>21927</v>
          </cell>
          <cell r="L1711" t="str">
            <v>EDUCATION OFFICER</v>
          </cell>
          <cell r="M1711">
            <v>32387</v>
          </cell>
          <cell r="N1711" t="str">
            <v>U5 a-3</v>
          </cell>
          <cell r="O1711">
            <v>6339</v>
          </cell>
          <cell r="P1711"/>
          <cell r="Q1711" t="str">
            <v>COMMISSIONER</v>
          </cell>
          <cell r="R1711">
            <v>42996</v>
          </cell>
          <cell r="S1711" t="str">
            <v>U1SE</v>
          </cell>
          <cell r="T1711">
            <v>1859451</v>
          </cell>
          <cell r="U1711">
            <v>43842</v>
          </cell>
        </row>
        <row r="1712">
          <cell r="I1712">
            <v>597681</v>
          </cell>
          <cell r="J1712">
            <v>258738</v>
          </cell>
          <cell r="K1712">
            <v>21936</v>
          </cell>
          <cell r="L1712" t="str">
            <v>GRADUATE TEACHER</v>
          </cell>
          <cell r="M1712">
            <v>32690</v>
          </cell>
          <cell r="N1712" t="str">
            <v>U5a-3</v>
          </cell>
          <cell r="O1712"/>
          <cell r="P1712">
            <v>36079</v>
          </cell>
          <cell r="Q1712" t="str">
            <v>PRINCIPAL LECTURER</v>
          </cell>
          <cell r="R1712">
            <v>39733</v>
          </cell>
          <cell r="S1712" t="str">
            <v>U2  BTVETLWR</v>
          </cell>
          <cell r="T1712"/>
          <cell r="U1712">
            <v>43851</v>
          </cell>
        </row>
        <row r="1713">
          <cell r="I1713">
            <v>643106</v>
          </cell>
          <cell r="J1713">
            <v>258728</v>
          </cell>
          <cell r="K1713">
            <v>21947</v>
          </cell>
          <cell r="L1713" t="str">
            <v>GRADE II TEACHER</v>
          </cell>
          <cell r="M1713">
            <v>29952</v>
          </cell>
          <cell r="N1713" t="str">
            <v>U8</v>
          </cell>
          <cell r="O1713"/>
          <cell r="P1713"/>
          <cell r="Q1713" t="str">
            <v>LECTURER</v>
          </cell>
          <cell r="R1713"/>
          <cell r="S1713" t="str">
            <v>U4</v>
          </cell>
          <cell r="T1713"/>
          <cell r="U1713">
            <v>43862</v>
          </cell>
        </row>
        <row r="1714">
          <cell r="I1714">
            <v>14044</v>
          </cell>
          <cell r="J1714">
            <v>7973</v>
          </cell>
          <cell r="K1714">
            <v>21947</v>
          </cell>
          <cell r="L1714" t="str">
            <v>GRADUATE TEACHER</v>
          </cell>
          <cell r="M1714">
            <v>30468</v>
          </cell>
          <cell r="N1714"/>
          <cell r="O1714"/>
          <cell r="P1714"/>
          <cell r="Q1714" t="str">
            <v>PRINCIPAL EDUCATION OFFICER</v>
          </cell>
          <cell r="R1714">
            <v>32885</v>
          </cell>
          <cell r="S1714"/>
          <cell r="T1714"/>
          <cell r="U1714">
            <v>43862</v>
          </cell>
        </row>
        <row r="1715">
          <cell r="I1715">
            <v>643074</v>
          </cell>
          <cell r="J1715">
            <v>328446</v>
          </cell>
          <cell r="K1715">
            <v>21948</v>
          </cell>
          <cell r="L1715" t="str">
            <v>GRADE V TEACHER</v>
          </cell>
          <cell r="M1715">
            <v>30437</v>
          </cell>
          <cell r="N1715" t="str">
            <v>U6</v>
          </cell>
          <cell r="O1715"/>
          <cell r="P1715"/>
          <cell r="Q1715" t="str">
            <v>LECTURER</v>
          </cell>
          <cell r="R1715"/>
          <cell r="S1715" t="str">
            <v>U4</v>
          </cell>
          <cell r="T1715"/>
          <cell r="U1715">
            <v>43863</v>
          </cell>
        </row>
        <row r="1716">
          <cell r="I1716">
            <v>160007</v>
          </cell>
          <cell r="J1716">
            <v>258823</v>
          </cell>
          <cell r="K1716">
            <v>21965</v>
          </cell>
          <cell r="L1716" t="str">
            <v>WAITRESS</v>
          </cell>
          <cell r="M1716">
            <v>34973</v>
          </cell>
          <cell r="N1716" t="str">
            <v>USS3</v>
          </cell>
          <cell r="O1716"/>
          <cell r="P1716"/>
          <cell r="Q1716" t="str">
            <v>WAITER/WAITRESS</v>
          </cell>
          <cell r="R1716">
            <v>34709</v>
          </cell>
          <cell r="S1716" t="str">
            <v>U8  LWR</v>
          </cell>
          <cell r="T1716"/>
          <cell r="U1716">
            <v>43880</v>
          </cell>
        </row>
        <row r="1717">
          <cell r="I1717">
            <v>564779</v>
          </cell>
          <cell r="J1717">
            <v>290748</v>
          </cell>
          <cell r="K1717">
            <v>28823</v>
          </cell>
          <cell r="L1717" t="str">
            <v>OFFICE TYPIST</v>
          </cell>
          <cell r="M1717">
            <v>36192</v>
          </cell>
          <cell r="N1717" t="str">
            <v>U7</v>
          </cell>
          <cell r="O1717">
            <v>79246</v>
          </cell>
          <cell r="P1717"/>
          <cell r="Q1717" t="str">
            <v>COPY TYPIST</v>
          </cell>
          <cell r="R1717">
            <v>36162</v>
          </cell>
          <cell r="S1717" t="str">
            <v>U7</v>
          </cell>
          <cell r="T1717" t="str">
            <v>316'393</v>
          </cell>
          <cell r="U1717">
            <v>43887</v>
          </cell>
        </row>
        <row r="1718">
          <cell r="I1718">
            <v>780231</v>
          </cell>
          <cell r="J1718">
            <v>205676</v>
          </cell>
          <cell r="K1718">
            <v>22724</v>
          </cell>
          <cell r="L1718" t="str">
            <v>FINANCE OFFICER</v>
          </cell>
          <cell r="M1718">
            <v>31357</v>
          </cell>
          <cell r="N1718" t="str">
            <v>U5-4</v>
          </cell>
          <cell r="O1718"/>
          <cell r="P1718"/>
          <cell r="Q1718" t="str">
            <v>ASSISTANT COMMISSIONER</v>
          </cell>
          <cell r="R1718"/>
          <cell r="S1718" t="str">
            <v>U1E</v>
          </cell>
          <cell r="T1718">
            <v>1690780</v>
          </cell>
          <cell r="U1718">
            <v>43891</v>
          </cell>
        </row>
        <row r="1719">
          <cell r="I1719">
            <v>157885</v>
          </cell>
          <cell r="J1719">
            <v>258772</v>
          </cell>
          <cell r="K1719">
            <v>22005</v>
          </cell>
          <cell r="L1719" t="str">
            <v>ASSISTANT LECTURER</v>
          </cell>
          <cell r="M1719">
            <v>31701</v>
          </cell>
          <cell r="N1719" t="str">
            <v>U5</v>
          </cell>
          <cell r="O1719"/>
          <cell r="P1719"/>
          <cell r="Q1719" t="str">
            <v>LECTURER</v>
          </cell>
          <cell r="R1719">
            <v>35408</v>
          </cell>
          <cell r="S1719" t="str">
            <v>U4</v>
          </cell>
          <cell r="T1719">
            <v>1210213</v>
          </cell>
          <cell r="U1719">
            <v>43920</v>
          </cell>
        </row>
        <row r="1720">
          <cell r="I1720">
            <v>643220</v>
          </cell>
          <cell r="J1720">
            <v>258807</v>
          </cell>
          <cell r="K1720">
            <v>22005</v>
          </cell>
          <cell r="L1720" t="str">
            <v>GRADE V TEACHER</v>
          </cell>
          <cell r="M1720">
            <v>30742</v>
          </cell>
          <cell r="N1720" t="str">
            <v>U5c-b</v>
          </cell>
          <cell r="O1720">
            <v>2730</v>
          </cell>
          <cell r="P1720"/>
          <cell r="Q1720" t="str">
            <v>LECTURER</v>
          </cell>
          <cell r="R1720">
            <v>38092</v>
          </cell>
          <cell r="S1720" t="str">
            <v>U4</v>
          </cell>
          <cell r="T1720">
            <v>1210213</v>
          </cell>
          <cell r="U1720">
            <v>43920</v>
          </cell>
        </row>
        <row r="1721">
          <cell r="I1721">
            <v>643206</v>
          </cell>
          <cell r="J1721">
            <v>258795</v>
          </cell>
          <cell r="K1721">
            <v>22007</v>
          </cell>
          <cell r="L1721" t="str">
            <v>GRADE III TEACHER</v>
          </cell>
          <cell r="M1721">
            <v>29587</v>
          </cell>
          <cell r="N1721" t="str">
            <v>U7</v>
          </cell>
          <cell r="O1721"/>
          <cell r="P1721"/>
          <cell r="Q1721" t="str">
            <v>PRINCIPAL</v>
          </cell>
          <cell r="R1721">
            <v>43682</v>
          </cell>
          <cell r="S1721" t="str">
            <v>U1SE  BTVETNSC</v>
          </cell>
          <cell r="T1721"/>
          <cell r="U1721">
            <v>43922</v>
          </cell>
        </row>
        <row r="1722">
          <cell r="I1722">
            <v>13968</v>
          </cell>
          <cell r="J1722">
            <v>7875</v>
          </cell>
          <cell r="K1722">
            <v>22011</v>
          </cell>
          <cell r="L1722" t="str">
            <v>OFFICE ATTENDANT</v>
          </cell>
          <cell r="M1722">
            <v>34881</v>
          </cell>
          <cell r="N1722" t="str">
            <v>USS3</v>
          </cell>
          <cell r="O1722"/>
          <cell r="P1722"/>
          <cell r="Q1722" t="str">
            <v>OFFICE ATTENDANT</v>
          </cell>
          <cell r="R1722"/>
          <cell r="S1722"/>
          <cell r="T1722"/>
          <cell r="U1722">
            <v>43926</v>
          </cell>
        </row>
        <row r="1723">
          <cell r="I1723">
            <v>159417</v>
          </cell>
          <cell r="J1723">
            <v>258831</v>
          </cell>
          <cell r="K1723">
            <v>22020</v>
          </cell>
          <cell r="L1723" t="str">
            <v>POOL STENOGRAPHER</v>
          </cell>
          <cell r="M1723">
            <v>33909</v>
          </cell>
          <cell r="N1723" t="str">
            <v>U7</v>
          </cell>
          <cell r="O1723" t="str">
            <v>105369/9</v>
          </cell>
          <cell r="P1723"/>
          <cell r="Q1723" t="str">
            <v>POOL STENOGRAPHER</v>
          </cell>
          <cell r="R1723">
            <v>33614</v>
          </cell>
          <cell r="S1723" t="str">
            <v>U6</v>
          </cell>
          <cell r="T1723">
            <v>436677</v>
          </cell>
          <cell r="U1723">
            <v>43935</v>
          </cell>
        </row>
        <row r="1724">
          <cell r="I1724">
            <v>642271</v>
          </cell>
          <cell r="J1724">
            <v>1116544</v>
          </cell>
          <cell r="K1724">
            <v>22022</v>
          </cell>
          <cell r="L1724" t="str">
            <v>GRADE V TEACHER</v>
          </cell>
          <cell r="M1724">
            <v>30688</v>
          </cell>
          <cell r="N1724" t="str">
            <v>U6-3</v>
          </cell>
          <cell r="O1724">
            <v>1995</v>
          </cell>
          <cell r="P1724"/>
          <cell r="Q1724" t="str">
            <v>EDUCATION OFFICER</v>
          </cell>
          <cell r="R1724">
            <v>44491</v>
          </cell>
          <cell r="S1724" t="str">
            <v>U4</v>
          </cell>
          <cell r="T1724">
            <v>355740</v>
          </cell>
          <cell r="U1724">
            <v>43937</v>
          </cell>
        </row>
        <row r="1725">
          <cell r="I1725">
            <v>14136</v>
          </cell>
          <cell r="J1725">
            <v>324950</v>
          </cell>
          <cell r="K1725">
            <v>22026</v>
          </cell>
          <cell r="L1725" t="str">
            <v xml:space="preserve">EDUCATION ASSISTANT </v>
          </cell>
          <cell r="M1725">
            <v>30803</v>
          </cell>
          <cell r="N1725" t="str">
            <v>U7</v>
          </cell>
          <cell r="O1725"/>
          <cell r="P1725"/>
          <cell r="Q1725" t="str">
            <v xml:space="preserve">PRINCIPAL </v>
          </cell>
          <cell r="R1725">
            <v>43941</v>
          </cell>
          <cell r="S1725" t="str">
            <v>U1SE</v>
          </cell>
          <cell r="T1725"/>
          <cell r="U1725">
            <v>43941</v>
          </cell>
        </row>
        <row r="1726">
          <cell r="I1726">
            <v>598238</v>
          </cell>
          <cell r="J1726">
            <v>290547</v>
          </cell>
          <cell r="K1726">
            <v>22031</v>
          </cell>
          <cell r="L1726" t="str">
            <v>STENOGRAPHER SECRETARY</v>
          </cell>
          <cell r="M1726">
            <v>33418</v>
          </cell>
          <cell r="N1726" t="str">
            <v>U5</v>
          </cell>
          <cell r="O1726">
            <v>5607</v>
          </cell>
          <cell r="P1726"/>
          <cell r="Q1726" t="str">
            <v>LECTURER</v>
          </cell>
          <cell r="R1726">
            <v>39733</v>
          </cell>
          <cell r="S1726" t="str">
            <v>U4</v>
          </cell>
          <cell r="T1726">
            <v>500466</v>
          </cell>
          <cell r="U1726">
            <v>43946</v>
          </cell>
        </row>
        <row r="1727">
          <cell r="I1727">
            <v>14156</v>
          </cell>
          <cell r="J1727">
            <v>11437</v>
          </cell>
          <cell r="K1727">
            <v>22037</v>
          </cell>
          <cell r="L1727" t="str">
            <v>GRADE V TEACHER</v>
          </cell>
          <cell r="M1727">
            <v>31959</v>
          </cell>
          <cell r="N1727" t="str">
            <v>U6-3</v>
          </cell>
          <cell r="O1727"/>
          <cell r="P1727"/>
          <cell r="Q1727" t="str">
            <v>DIRECTOR HIGHER, TECHNICAL, VOCATIONAL &amp; BUSINESS EDUCATION</v>
          </cell>
          <cell r="R1727"/>
          <cell r="S1727"/>
          <cell r="T1727"/>
          <cell r="U1727">
            <v>43952</v>
          </cell>
        </row>
        <row r="1728">
          <cell r="I1728">
            <v>158379</v>
          </cell>
          <cell r="J1728">
            <v>290676</v>
          </cell>
          <cell r="K1728">
            <v>22041</v>
          </cell>
          <cell r="L1728" t="str">
            <v>EDUCATION OFFICER</v>
          </cell>
          <cell r="M1728">
            <v>30864</v>
          </cell>
          <cell r="N1728" t="str">
            <v>U4</v>
          </cell>
          <cell r="O1728"/>
          <cell r="P1728"/>
          <cell r="Q1728" t="str">
            <v>SENIOR LECTURER</v>
          </cell>
          <cell r="R1728"/>
          <cell r="S1728"/>
          <cell r="T1728"/>
          <cell r="U1728">
            <v>43956</v>
          </cell>
        </row>
        <row r="1729">
          <cell r="I1729">
            <v>225057</v>
          </cell>
          <cell r="J1729">
            <v>258716</v>
          </cell>
          <cell r="K1729">
            <v>22046</v>
          </cell>
          <cell r="L1729" t="str">
            <v>ASSISTANT LECTURER</v>
          </cell>
          <cell r="M1729">
            <v>34700</v>
          </cell>
          <cell r="N1729" t="str">
            <v>U5b-a</v>
          </cell>
          <cell r="O1729">
            <v>76893</v>
          </cell>
          <cell r="P1729"/>
          <cell r="Q1729" t="str">
            <v>LECTURER</v>
          </cell>
          <cell r="R1729">
            <v>38363</v>
          </cell>
          <cell r="S1729" t="str">
            <v>U4</v>
          </cell>
          <cell r="T1729">
            <v>1078162</v>
          </cell>
          <cell r="U1729">
            <v>43961</v>
          </cell>
        </row>
        <row r="1730">
          <cell r="I1730">
            <v>14001</v>
          </cell>
          <cell r="J1730">
            <v>9135</v>
          </cell>
          <cell r="K1730">
            <v>22048</v>
          </cell>
          <cell r="L1730" t="str">
            <v>POOL STENOGRAPHER</v>
          </cell>
          <cell r="M1730">
            <v>29768</v>
          </cell>
          <cell r="N1730" t="str">
            <v>U7</v>
          </cell>
          <cell r="O1730"/>
          <cell r="P1730"/>
          <cell r="Q1730" t="str">
            <v>PERSONAL SECREATARY</v>
          </cell>
          <cell r="R1730"/>
          <cell r="S1730"/>
          <cell r="T1730"/>
          <cell r="U1730">
            <v>43963</v>
          </cell>
        </row>
        <row r="1731">
          <cell r="I1731">
            <v>869833</v>
          </cell>
          <cell r="J1731">
            <v>258737</v>
          </cell>
          <cell r="K1731">
            <v>22051</v>
          </cell>
          <cell r="L1731" t="str">
            <v>GRADUATE TEACHER</v>
          </cell>
          <cell r="M1731">
            <v>31291</v>
          </cell>
          <cell r="N1731" t="str">
            <v>U5-3</v>
          </cell>
          <cell r="O1731">
            <v>20475</v>
          </cell>
          <cell r="P1731"/>
          <cell r="Q1731" t="str">
            <v xml:space="preserve">PRINCIPAL </v>
          </cell>
          <cell r="R1731">
            <v>41058</v>
          </cell>
          <cell r="S1731" t="str">
            <v>U1SE</v>
          </cell>
          <cell r="T1731">
            <v>2231416</v>
          </cell>
          <cell r="U1731">
            <v>43966</v>
          </cell>
        </row>
        <row r="1732">
          <cell r="I1732">
            <v>176076</v>
          </cell>
          <cell r="J1732">
            <v>258724</v>
          </cell>
          <cell r="K1732">
            <v>22051</v>
          </cell>
          <cell r="L1732" t="str">
            <v xml:space="preserve">TECHNICAL TEACHER  </v>
          </cell>
          <cell r="M1732">
            <v>34394</v>
          </cell>
          <cell r="N1732" t="str">
            <v>U5</v>
          </cell>
          <cell r="O1732"/>
          <cell r="P1732"/>
          <cell r="Q1732" t="str">
            <v>LECTURER</v>
          </cell>
          <cell r="R1732">
            <v>34337</v>
          </cell>
          <cell r="S1732" t="str">
            <v>U4</v>
          </cell>
          <cell r="T1732"/>
          <cell r="U1732">
            <v>43966</v>
          </cell>
        </row>
        <row r="1733">
          <cell r="I1733">
            <v>600053</v>
          </cell>
          <cell r="J1733">
            <v>1074589</v>
          </cell>
          <cell r="K1733">
            <v>22061</v>
          </cell>
          <cell r="L1733" t="str">
            <v>GRADE V TEACHER</v>
          </cell>
          <cell r="M1733">
            <v>33878</v>
          </cell>
          <cell r="N1733" t="str">
            <v>U6-3</v>
          </cell>
          <cell r="O1733">
            <v>41148</v>
          </cell>
          <cell r="P1733"/>
          <cell r="Q1733" t="str">
            <v>LECTURER</v>
          </cell>
          <cell r="R1733">
            <v>41844</v>
          </cell>
          <cell r="S1733" t="str">
            <v>U4BTVETLWR</v>
          </cell>
          <cell r="T1733">
            <v>969762</v>
          </cell>
          <cell r="U1733">
            <v>43976</v>
          </cell>
        </row>
        <row r="1734">
          <cell r="I1734">
            <v>520310</v>
          </cell>
          <cell r="J1734">
            <v>329480</v>
          </cell>
          <cell r="K1734">
            <v>22075</v>
          </cell>
          <cell r="L1734" t="str">
            <v>WAITER</v>
          </cell>
          <cell r="M1734">
            <v>37426</v>
          </cell>
          <cell r="N1734" t="str">
            <v>USS3</v>
          </cell>
          <cell r="O1734">
            <v>64835</v>
          </cell>
          <cell r="P1734"/>
          <cell r="Q1734" t="str">
            <v>WAITER/WAITRESS</v>
          </cell>
          <cell r="R1734">
            <v>37426</v>
          </cell>
          <cell r="S1734" t="str">
            <v>U8</v>
          </cell>
          <cell r="T1734">
            <v>187660</v>
          </cell>
          <cell r="U1734">
            <v>43990</v>
          </cell>
        </row>
        <row r="1735">
          <cell r="I1735">
            <v>502881</v>
          </cell>
          <cell r="J1735">
            <v>70471</v>
          </cell>
          <cell r="K1735">
            <v>22080</v>
          </cell>
          <cell r="L1735" t="str">
            <v xml:space="preserve">GRADUATE TEACHER </v>
          </cell>
          <cell r="M1735">
            <v>31229</v>
          </cell>
          <cell r="N1735" t="str">
            <v>U5-3</v>
          </cell>
          <cell r="O1735"/>
          <cell r="P1735"/>
          <cell r="Q1735" t="str">
            <v>ACADEMIC REGISTRAR</v>
          </cell>
          <cell r="R1735"/>
          <cell r="S1735" t="str">
            <v>U3</v>
          </cell>
          <cell r="T1735">
            <v>902612</v>
          </cell>
          <cell r="U1735">
            <v>43995</v>
          </cell>
        </row>
        <row r="1736">
          <cell r="I1736">
            <v>14830</v>
          </cell>
          <cell r="J1736">
            <v>53466</v>
          </cell>
          <cell r="K1736">
            <v>22087</v>
          </cell>
          <cell r="L1736" t="str">
            <v>COPY TYPIST</v>
          </cell>
          <cell r="M1736">
            <v>34753</v>
          </cell>
          <cell r="N1736" t="str">
            <v>U8</v>
          </cell>
          <cell r="O1736"/>
          <cell r="P1736"/>
          <cell r="Q1736" t="str">
            <v>STENOGRAPHER SECRETARY</v>
          </cell>
          <cell r="R1736">
            <v>34702</v>
          </cell>
          <cell r="S1736"/>
          <cell r="T1736"/>
          <cell r="U1736">
            <v>44002</v>
          </cell>
        </row>
        <row r="1737">
          <cell r="I1737">
            <v>643198</v>
          </cell>
          <cell r="J1737">
            <v>258810</v>
          </cell>
          <cell r="K1737">
            <v>22091</v>
          </cell>
          <cell r="L1737" t="str">
            <v xml:space="preserve">GRADE V TECHNICAL TEACHER </v>
          </cell>
          <cell r="M1737">
            <v>33451</v>
          </cell>
          <cell r="N1737" t="str">
            <v>U5c-b</v>
          </cell>
          <cell r="O1737"/>
          <cell r="P1737"/>
          <cell r="Q1737" t="str">
            <v>PENSIONS TEACHERS - Ministry Of Education And Sports</v>
          </cell>
          <cell r="R1737"/>
          <cell r="S1737"/>
          <cell r="T1737"/>
          <cell r="U1737">
            <v>44006</v>
          </cell>
        </row>
        <row r="1738">
          <cell r="I1738">
            <v>14554</v>
          </cell>
          <cell r="J1738">
            <v>59137</v>
          </cell>
          <cell r="K1738">
            <v>22099</v>
          </cell>
          <cell r="L1738" t="str">
            <v>GRADUATE TEACHER</v>
          </cell>
          <cell r="M1738">
            <v>30895</v>
          </cell>
          <cell r="N1738" t="str">
            <v>U5-3</v>
          </cell>
          <cell r="O1738">
            <v>4815</v>
          </cell>
          <cell r="P1738"/>
          <cell r="Q1738" t="str">
            <v>PRINCIPAL INSPECTOR</v>
          </cell>
          <cell r="R1738">
            <v>43241</v>
          </cell>
          <cell r="S1738" t="str">
            <v>U2</v>
          </cell>
          <cell r="T1738">
            <v>2400000</v>
          </cell>
          <cell r="U1738">
            <v>44014</v>
          </cell>
        </row>
        <row r="1739">
          <cell r="I1739">
            <v>643170</v>
          </cell>
          <cell r="J1739">
            <v>228895</v>
          </cell>
          <cell r="K1739">
            <v>22100</v>
          </cell>
          <cell r="L1739" t="str">
            <v>GRADE V TEACHER</v>
          </cell>
          <cell r="M1739">
            <v>30864</v>
          </cell>
          <cell r="N1739" t="str">
            <v>U6-3</v>
          </cell>
          <cell r="O1739"/>
          <cell r="P1739"/>
          <cell r="Q1739" t="str">
            <v>SENIOR LECTURER</v>
          </cell>
          <cell r="R1739"/>
          <cell r="S1739"/>
          <cell r="T1739"/>
          <cell r="U1739">
            <v>44015</v>
          </cell>
        </row>
        <row r="1740">
          <cell r="I1740">
            <v>643163</v>
          </cell>
          <cell r="J1740">
            <v>228893</v>
          </cell>
          <cell r="K1740">
            <v>22110</v>
          </cell>
          <cell r="L1740"/>
          <cell r="M1740">
            <v>32325</v>
          </cell>
          <cell r="N1740"/>
          <cell r="O1740"/>
          <cell r="P1740"/>
          <cell r="Q1740" t="str">
            <v>PENSIONS TEACHERS - Ministry Of Education And Sports</v>
          </cell>
          <cell r="R1740">
            <v>40369</v>
          </cell>
          <cell r="S1740" t="str">
            <v>U4  BTVETLWR</v>
          </cell>
          <cell r="T1740"/>
          <cell r="U1740">
            <v>44025</v>
          </cell>
        </row>
        <row r="1741">
          <cell r="I1741">
            <v>13973</v>
          </cell>
          <cell r="J1741">
            <v>13572</v>
          </cell>
          <cell r="K1741">
            <v>22120</v>
          </cell>
          <cell r="L1741" t="str">
            <v>GRADE III TEACHER</v>
          </cell>
          <cell r="M1741">
            <v>30072</v>
          </cell>
          <cell r="N1741" t="str">
            <v>U7</v>
          </cell>
          <cell r="O1741"/>
          <cell r="P1741"/>
          <cell r="Q1741" t="str">
            <v xml:space="preserve">SENIOR INSPECTOR  </v>
          </cell>
          <cell r="R1741">
            <v>38016</v>
          </cell>
          <cell r="S1741" t="str">
            <v>U3</v>
          </cell>
          <cell r="T1741">
            <v>979805</v>
          </cell>
          <cell r="U1741">
            <v>44035</v>
          </cell>
        </row>
        <row r="1742">
          <cell r="I1742">
            <v>148701</v>
          </cell>
          <cell r="J1742">
            <v>307589</v>
          </cell>
          <cell r="K1742">
            <v>22127</v>
          </cell>
          <cell r="L1742" t="str">
            <v>GRADE III TEACHER</v>
          </cell>
          <cell r="M1742">
            <v>32264</v>
          </cell>
          <cell r="N1742" t="str">
            <v>U8</v>
          </cell>
          <cell r="O1742">
            <v>5156</v>
          </cell>
          <cell r="P1742"/>
          <cell r="Q1742" t="str">
            <v>LECTURER</v>
          </cell>
          <cell r="R1742">
            <v>41262</v>
          </cell>
          <cell r="S1742" t="str">
            <v>U4</v>
          </cell>
          <cell r="T1742">
            <v>1078162</v>
          </cell>
          <cell r="U1742">
            <v>44042</v>
          </cell>
        </row>
        <row r="1743">
          <cell r="I1743">
            <v>598559</v>
          </cell>
          <cell r="J1743">
            <v>290546</v>
          </cell>
          <cell r="K1743">
            <v>22127</v>
          </cell>
          <cell r="L1743" t="str">
            <v>ASSISTAN EDUCATION OFFICER</v>
          </cell>
          <cell r="M1743">
            <v>30086</v>
          </cell>
          <cell r="N1743" t="str">
            <v>U5</v>
          </cell>
          <cell r="O1743"/>
          <cell r="P1743"/>
          <cell r="Q1743" t="str">
            <v>SENIOR LECTURER</v>
          </cell>
          <cell r="R1743">
            <v>40253</v>
          </cell>
          <cell r="S1743"/>
          <cell r="T1743"/>
          <cell r="U1743">
            <v>44042</v>
          </cell>
        </row>
        <row r="1744">
          <cell r="I1744">
            <v>455928</v>
          </cell>
          <cell r="J1744">
            <v>290757</v>
          </cell>
          <cell r="K1744">
            <v>22144</v>
          </cell>
          <cell r="L1744" t="str">
            <v>EDUCATION OFFICER</v>
          </cell>
          <cell r="M1744">
            <v>32721</v>
          </cell>
          <cell r="N1744" t="str">
            <v>U4</v>
          </cell>
          <cell r="O1744"/>
          <cell r="P1744"/>
          <cell r="Q1744" t="str">
            <v>SENIOR LECTURER</v>
          </cell>
          <cell r="R1744"/>
          <cell r="S1744"/>
          <cell r="T1744"/>
          <cell r="U1744">
            <v>44059</v>
          </cell>
        </row>
        <row r="1745">
          <cell r="I1745">
            <v>14151</v>
          </cell>
          <cell r="J1745">
            <v>2791</v>
          </cell>
          <cell r="K1745">
            <v>22650</v>
          </cell>
          <cell r="L1745" t="str">
            <v>GRADE V TEACHER</v>
          </cell>
          <cell r="M1745">
            <v>31054</v>
          </cell>
          <cell r="N1745" t="str">
            <v>U6-3</v>
          </cell>
          <cell r="O1745"/>
          <cell r="P1745"/>
          <cell r="Q1745" t="str">
            <v>UNDER SECRETARY</v>
          </cell>
          <cell r="R1745">
            <v>40501</v>
          </cell>
          <cell r="S1745" t="str">
            <v>U1SE</v>
          </cell>
          <cell r="T1745">
            <v>1859450</v>
          </cell>
          <cell r="U1745">
            <v>44062</v>
          </cell>
        </row>
        <row r="1746">
          <cell r="I1746">
            <v>643134</v>
          </cell>
          <cell r="J1746">
            <v>258700</v>
          </cell>
          <cell r="K1746">
            <v>22168</v>
          </cell>
          <cell r="L1746" t="str">
            <v>GRADE V TEACHER</v>
          </cell>
          <cell r="M1746">
            <v>31656</v>
          </cell>
          <cell r="N1746" t="str">
            <v>U6</v>
          </cell>
          <cell r="O1746"/>
          <cell r="P1746"/>
          <cell r="Q1746" t="str">
            <v>SENIOR LECTURER</v>
          </cell>
          <cell r="R1746"/>
          <cell r="S1746"/>
          <cell r="T1746"/>
          <cell r="U1746">
            <v>44083</v>
          </cell>
        </row>
        <row r="1747">
          <cell r="I1747">
            <v>71406</v>
          </cell>
          <cell r="J1747">
            <v>68810</v>
          </cell>
          <cell r="K1747">
            <v>22177</v>
          </cell>
          <cell r="L1747" t="str">
            <v>ACCOUNTS ASSISTANT GR1</v>
          </cell>
          <cell r="M1747">
            <v>32309</v>
          </cell>
          <cell r="N1747" t="str">
            <v>U6</v>
          </cell>
          <cell r="O1747"/>
          <cell r="P1747"/>
          <cell r="Q1747" t="str">
            <v>SENIOR ACCOUNTS ASSISTANT</v>
          </cell>
          <cell r="R1747"/>
          <cell r="S1747"/>
          <cell r="T1747"/>
          <cell r="U1747">
            <v>44092</v>
          </cell>
        </row>
        <row r="1748">
          <cell r="I1748">
            <v>643135</v>
          </cell>
          <cell r="J1748">
            <v>258697</v>
          </cell>
          <cell r="K1748">
            <v>22187</v>
          </cell>
          <cell r="L1748" t="str">
            <v>GRADUATE TEACHER</v>
          </cell>
          <cell r="M1748">
            <v>30926</v>
          </cell>
          <cell r="N1748" t="str">
            <v>U4</v>
          </cell>
          <cell r="O1748"/>
          <cell r="P1748"/>
          <cell r="Q1748" t="str">
            <v>SENIOR LECTURER</v>
          </cell>
          <cell r="R1748"/>
          <cell r="S1748"/>
          <cell r="T1748"/>
          <cell r="U1748">
            <v>44102</v>
          </cell>
        </row>
        <row r="1749">
          <cell r="I1749">
            <v>247692</v>
          </cell>
          <cell r="J1749">
            <v>322899</v>
          </cell>
          <cell r="K1749">
            <v>22190</v>
          </cell>
          <cell r="L1749" t="str">
            <v>ASKARI</v>
          </cell>
          <cell r="M1749">
            <v>37708</v>
          </cell>
          <cell r="N1749" t="str">
            <v>U8</v>
          </cell>
          <cell r="O1749"/>
          <cell r="P1749"/>
          <cell r="Q1749" t="str">
            <v>ASKARI</v>
          </cell>
          <cell r="R1749"/>
          <cell r="S1749" t="str">
            <v>U8 LWR</v>
          </cell>
          <cell r="T1749">
            <v>213831</v>
          </cell>
          <cell r="U1749">
            <v>44105</v>
          </cell>
        </row>
        <row r="1750">
          <cell r="I1750">
            <v>223938</v>
          </cell>
          <cell r="J1750">
            <v>290565</v>
          </cell>
          <cell r="K1750">
            <v>22194</v>
          </cell>
          <cell r="L1750" t="str">
            <v>GRADE V TEACHER</v>
          </cell>
          <cell r="M1750">
            <v>31229</v>
          </cell>
          <cell r="N1750" t="str">
            <v>U6-3</v>
          </cell>
          <cell r="O1750"/>
          <cell r="P1750"/>
          <cell r="Q1750" t="str">
            <v>SENIOR LECTURER</v>
          </cell>
          <cell r="R1750">
            <v>33976</v>
          </cell>
          <cell r="S1750"/>
          <cell r="T1750"/>
          <cell r="U1750">
            <v>44109</v>
          </cell>
        </row>
        <row r="1751">
          <cell r="I1751">
            <v>700048</v>
          </cell>
          <cell r="J1751">
            <v>322945</v>
          </cell>
          <cell r="K1751">
            <v>22200</v>
          </cell>
          <cell r="L1751" t="str">
            <v>ASSISTANT LECTURER</v>
          </cell>
          <cell r="M1751">
            <v>35291</v>
          </cell>
          <cell r="N1751" t="str">
            <v>U5b-a</v>
          </cell>
          <cell r="O1751"/>
          <cell r="P1751"/>
          <cell r="Q1751" t="str">
            <v xml:space="preserve">PRINCIPAL </v>
          </cell>
          <cell r="R1751"/>
          <cell r="S1751"/>
          <cell r="T1751"/>
          <cell r="U1751">
            <v>44115</v>
          </cell>
        </row>
        <row r="1752">
          <cell r="I1752">
            <v>643204</v>
          </cell>
          <cell r="J1752">
            <v>258797</v>
          </cell>
          <cell r="K1752">
            <v>22218</v>
          </cell>
          <cell r="L1752" t="str">
            <v xml:space="preserve">GRADE VTEACHER </v>
          </cell>
          <cell r="M1752">
            <v>31656</v>
          </cell>
          <cell r="N1752" t="str">
            <v>U6</v>
          </cell>
          <cell r="O1752"/>
          <cell r="P1752"/>
          <cell r="Q1752" t="str">
            <v>SENIOR LECTURER</v>
          </cell>
          <cell r="R1752">
            <v>34336</v>
          </cell>
          <cell r="S1752"/>
          <cell r="T1752"/>
          <cell r="U1752">
            <v>44133</v>
          </cell>
        </row>
        <row r="1753">
          <cell r="I1753">
            <v>13884</v>
          </cell>
          <cell r="J1753">
            <v>4364</v>
          </cell>
          <cell r="K1753">
            <v>22241</v>
          </cell>
          <cell r="L1753" t="str">
            <v>COOPERATIVE OFFICER</v>
          </cell>
          <cell r="M1753">
            <v>30991</v>
          </cell>
          <cell r="N1753" t="str">
            <v>U5-3</v>
          </cell>
          <cell r="O1753"/>
          <cell r="P1753"/>
          <cell r="Q1753" t="str">
            <v>COMMISSIONER</v>
          </cell>
          <cell r="R1753">
            <v>35433</v>
          </cell>
          <cell r="S1753" t="str">
            <v>U1SE</v>
          </cell>
          <cell r="T1753">
            <v>1859451</v>
          </cell>
          <cell r="U1753">
            <v>44156</v>
          </cell>
        </row>
        <row r="1754">
          <cell r="I1754">
            <v>455794</v>
          </cell>
          <cell r="J1754">
            <v>459088</v>
          </cell>
          <cell r="K1754">
            <v>22242</v>
          </cell>
          <cell r="L1754" t="str">
            <v>LECTURER</v>
          </cell>
          <cell r="M1754">
            <v>31656</v>
          </cell>
          <cell r="N1754" t="str">
            <v>U4-3</v>
          </cell>
          <cell r="O1754">
            <v>316656</v>
          </cell>
          <cell r="P1754"/>
          <cell r="Q1754" t="str">
            <v>LECTURER</v>
          </cell>
          <cell r="R1754">
            <v>31656</v>
          </cell>
          <cell r="S1754" t="str">
            <v>U4BTVETLWR</v>
          </cell>
          <cell r="T1754">
            <v>1078162</v>
          </cell>
          <cell r="U1754">
            <v>44157</v>
          </cell>
        </row>
        <row r="1755">
          <cell r="I1755">
            <v>13839</v>
          </cell>
          <cell r="J1755">
            <v>492998</v>
          </cell>
          <cell r="K1755">
            <v>22243</v>
          </cell>
          <cell r="L1755" t="str">
            <v>ASSISTANT SECRETARY</v>
          </cell>
          <cell r="M1755">
            <v>31727</v>
          </cell>
          <cell r="N1755" t="str">
            <v>U5-4</v>
          </cell>
          <cell r="O1755"/>
          <cell r="P1755"/>
          <cell r="Q1755" t="str">
            <v>COMMISSIONER</v>
          </cell>
          <cell r="R1755"/>
          <cell r="S1755" t="str">
            <v>U1SE</v>
          </cell>
          <cell r="T1755">
            <v>1859451</v>
          </cell>
          <cell r="U1755">
            <v>44158</v>
          </cell>
        </row>
        <row r="1756">
          <cell r="I1756">
            <v>643230</v>
          </cell>
          <cell r="J1756">
            <v>258851</v>
          </cell>
          <cell r="K1756">
            <v>22250</v>
          </cell>
          <cell r="L1756" t="str">
            <v>GRADE III TEACHER</v>
          </cell>
          <cell r="M1756">
            <v>30072</v>
          </cell>
          <cell r="N1756" t="str">
            <v>U7</v>
          </cell>
          <cell r="O1756"/>
          <cell r="P1756"/>
          <cell r="Q1756" t="str">
            <v>LECTURER</v>
          </cell>
          <cell r="R1756"/>
          <cell r="S1756" t="str">
            <v>U4</v>
          </cell>
          <cell r="T1756"/>
          <cell r="U1756">
            <v>44165</v>
          </cell>
        </row>
        <row r="1757">
          <cell r="I1757">
            <v>13358</v>
          </cell>
          <cell r="J1757">
            <v>17923</v>
          </cell>
          <cell r="K1757">
            <v>22259</v>
          </cell>
          <cell r="L1757" t="str">
            <v>RECORDS ASSISTANT</v>
          </cell>
          <cell r="M1757">
            <v>30545</v>
          </cell>
          <cell r="N1757" t="str">
            <v>U8</v>
          </cell>
          <cell r="O1757"/>
          <cell r="P1757"/>
          <cell r="Q1757" t="str">
            <v>PRINCIPAL ASSISTANT RECORDS OFFICER</v>
          </cell>
          <cell r="R1757"/>
          <cell r="S1757"/>
          <cell r="T1757"/>
          <cell r="U1757">
            <v>44174</v>
          </cell>
        </row>
        <row r="1758">
          <cell r="I1758">
            <v>521391</v>
          </cell>
          <cell r="J1758">
            <v>258853</v>
          </cell>
          <cell r="K1758">
            <v>22262</v>
          </cell>
          <cell r="L1758" t="str">
            <v>LABORATORY ASSISTANT</v>
          </cell>
          <cell r="M1758">
            <v>34365</v>
          </cell>
          <cell r="N1758" t="str">
            <v>U7</v>
          </cell>
          <cell r="O1758">
            <v>120259</v>
          </cell>
          <cell r="P1758"/>
          <cell r="Q1758" t="str">
            <v>LABORATORY ASSISTANT</v>
          </cell>
          <cell r="R1758">
            <v>34365</v>
          </cell>
          <cell r="S1758" t="str">
            <v>U7</v>
          </cell>
          <cell r="T1758">
            <v>303754</v>
          </cell>
          <cell r="U1758">
            <v>44177</v>
          </cell>
        </row>
        <row r="1759">
          <cell r="I1759">
            <v>643147</v>
          </cell>
          <cell r="J1759">
            <v>228917</v>
          </cell>
          <cell r="K1759">
            <v>22268</v>
          </cell>
          <cell r="L1759" t="str">
            <v>LECTURER</v>
          </cell>
          <cell r="M1759">
            <v>40458</v>
          </cell>
          <cell r="N1759" t="str">
            <v>U4</v>
          </cell>
          <cell r="O1759">
            <v>473789</v>
          </cell>
          <cell r="P1759"/>
          <cell r="Q1759" t="str">
            <v xml:space="preserve">SENIOR LECTURER </v>
          </cell>
          <cell r="R1759">
            <v>42018</v>
          </cell>
          <cell r="S1759" t="str">
            <v>U3</v>
          </cell>
          <cell r="T1759"/>
          <cell r="U1759">
            <v>44183</v>
          </cell>
        </row>
        <row r="1760">
          <cell r="I1760">
            <v>700771</v>
          </cell>
          <cell r="J1760">
            <v>272224</v>
          </cell>
          <cell r="K1760">
            <v>22269</v>
          </cell>
          <cell r="L1760" t="str">
            <v>SENIOR CLERICAL OFFICER</v>
          </cell>
          <cell r="M1760">
            <v>38377</v>
          </cell>
          <cell r="N1760" t="str">
            <v>U6</v>
          </cell>
          <cell r="O1760">
            <v>189019</v>
          </cell>
          <cell r="P1760"/>
          <cell r="Q1760" t="str">
            <v>SENIOR CLERICAL OFFICER</v>
          </cell>
          <cell r="R1760">
            <v>38377</v>
          </cell>
          <cell r="S1760" t="str">
            <v>U6</v>
          </cell>
          <cell r="T1760">
            <v>189019</v>
          </cell>
          <cell r="U1760">
            <v>44184</v>
          </cell>
        </row>
        <row r="1761">
          <cell r="I1761">
            <v>225306</v>
          </cell>
          <cell r="J1761">
            <v>290641</v>
          </cell>
          <cell r="K1761">
            <v>22282</v>
          </cell>
          <cell r="L1761" t="str">
            <v>ASKARI</v>
          </cell>
          <cell r="M1761">
            <v>37708</v>
          </cell>
          <cell r="N1761" t="str">
            <v>USS3</v>
          </cell>
          <cell r="O1761"/>
          <cell r="P1761"/>
          <cell r="Q1761" t="str">
            <v>ASKARI</v>
          </cell>
          <cell r="R1761"/>
          <cell r="S1761"/>
          <cell r="T1761"/>
          <cell r="U1761">
            <v>44197</v>
          </cell>
        </row>
        <row r="1762">
          <cell r="I1762">
            <v>455774</v>
          </cell>
          <cell r="J1762">
            <v>290719</v>
          </cell>
          <cell r="K1762">
            <v>22289</v>
          </cell>
          <cell r="L1762" t="str">
            <v>GRADE III TEACHER</v>
          </cell>
          <cell r="M1762">
            <v>30864</v>
          </cell>
          <cell r="N1762" t="str">
            <v>U7</v>
          </cell>
          <cell r="O1762">
            <v>2745</v>
          </cell>
          <cell r="P1762"/>
          <cell r="Q1762" t="str">
            <v>SENIOR LECTURER</v>
          </cell>
          <cell r="R1762">
            <v>41884</v>
          </cell>
          <cell r="S1762" t="str">
            <v>U3</v>
          </cell>
          <cell r="T1762">
            <v>1311422</v>
          </cell>
          <cell r="U1762">
            <v>44204</v>
          </cell>
        </row>
        <row r="1763">
          <cell r="I1763">
            <v>14075</v>
          </cell>
          <cell r="J1763">
            <v>2854</v>
          </cell>
          <cell r="K1763">
            <v>22311</v>
          </cell>
          <cell r="L1763" t="str">
            <v>GRADUATE TEACHER</v>
          </cell>
          <cell r="M1763">
            <v>31809</v>
          </cell>
          <cell r="N1763" t="str">
            <v>U5-3</v>
          </cell>
          <cell r="O1763"/>
          <cell r="P1763"/>
          <cell r="Q1763" t="str">
            <v>ASSISTANT COMMISSIONER</v>
          </cell>
          <cell r="R1763"/>
          <cell r="S1763" t="str">
            <v>U1E</v>
          </cell>
          <cell r="T1763">
            <v>1690780</v>
          </cell>
          <cell r="U1763">
            <v>44226</v>
          </cell>
        </row>
        <row r="1764">
          <cell r="I1764">
            <v>225700</v>
          </cell>
          <cell r="J1764">
            <v>290626</v>
          </cell>
          <cell r="K1764">
            <v>22341</v>
          </cell>
          <cell r="L1764" t="str">
            <v>GRADE V TEACHER</v>
          </cell>
          <cell r="M1764">
            <v>30864</v>
          </cell>
          <cell r="N1764" t="str">
            <v>U6-U3</v>
          </cell>
          <cell r="O1764">
            <v>3507</v>
          </cell>
          <cell r="P1764"/>
          <cell r="Q1764" t="str">
            <v xml:space="preserve">PRINCIPAL </v>
          </cell>
          <cell r="R1764"/>
          <cell r="S1764"/>
          <cell r="T1764"/>
          <cell r="U1764">
            <v>44256</v>
          </cell>
        </row>
        <row r="1765">
          <cell r="I1765">
            <v>225316</v>
          </cell>
          <cell r="J1765">
            <v>290646</v>
          </cell>
          <cell r="K1765">
            <v>22315</v>
          </cell>
          <cell r="L1765" t="str">
            <v>ASKARI</v>
          </cell>
          <cell r="M1765">
            <v>37708</v>
          </cell>
          <cell r="N1765" t="str">
            <v>USS3</v>
          </cell>
          <cell r="O1765">
            <v>64835</v>
          </cell>
          <cell r="P1765"/>
          <cell r="Q1765" t="str">
            <v>ASKARI</v>
          </cell>
          <cell r="R1765">
            <v>37708</v>
          </cell>
          <cell r="S1765" t="str">
            <v>U8 LOWER</v>
          </cell>
          <cell r="T1765">
            <v>114332</v>
          </cell>
          <cell r="U1765">
            <v>44258</v>
          </cell>
        </row>
        <row r="1766">
          <cell r="I1766">
            <v>744876</v>
          </cell>
          <cell r="J1766">
            <v>428388</v>
          </cell>
          <cell r="K1766">
            <v>22355</v>
          </cell>
          <cell r="L1766" t="str">
            <v>GRADE III TEACHER</v>
          </cell>
          <cell r="M1766">
            <v>30407</v>
          </cell>
          <cell r="N1766" t="str">
            <v>U7</v>
          </cell>
          <cell r="O1766"/>
          <cell r="P1766"/>
          <cell r="Q1766" t="str">
            <v>COMMISSIONER</v>
          </cell>
          <cell r="R1766">
            <v>44467</v>
          </cell>
          <cell r="S1766" t="str">
            <v>U1SE</v>
          </cell>
          <cell r="T1766">
            <v>1859451</v>
          </cell>
          <cell r="U1766">
            <v>44270</v>
          </cell>
        </row>
        <row r="1767">
          <cell r="I1767">
            <v>869920</v>
          </cell>
          <cell r="J1767">
            <v>229200</v>
          </cell>
          <cell r="K1767">
            <v>22390</v>
          </cell>
          <cell r="L1767" t="str">
            <v>CUSTODIAN</v>
          </cell>
          <cell r="M1767">
            <v>32905</v>
          </cell>
          <cell r="N1767" t="str">
            <v>U7</v>
          </cell>
          <cell r="O1767">
            <v>3215</v>
          </cell>
          <cell r="P1767"/>
          <cell r="Q1767" t="str">
            <v>SENIOR CLERICAL OFFICER</v>
          </cell>
          <cell r="R1767">
            <v>33611</v>
          </cell>
          <cell r="S1767" t="str">
            <v>U6</v>
          </cell>
          <cell r="T1767">
            <v>424253</v>
          </cell>
          <cell r="U1767">
            <v>44305</v>
          </cell>
        </row>
        <row r="1768">
          <cell r="I1768">
            <v>160397</v>
          </cell>
          <cell r="J1768">
            <v>290649</v>
          </cell>
          <cell r="K1768">
            <v>22391</v>
          </cell>
          <cell r="L1768" t="str">
            <v xml:space="preserve">GRADE V TEACHER </v>
          </cell>
          <cell r="M1768">
            <v>33811</v>
          </cell>
          <cell r="N1768" t="str">
            <v>U5c-b</v>
          </cell>
          <cell r="O1768">
            <v>10373</v>
          </cell>
          <cell r="P1768"/>
          <cell r="Q1768" t="str">
            <v>LECTURER</v>
          </cell>
          <cell r="R1768">
            <v>38660</v>
          </cell>
          <cell r="S1768" t="str">
            <v>U4</v>
          </cell>
          <cell r="T1768">
            <v>1078162</v>
          </cell>
          <cell r="U1768">
            <v>44306</v>
          </cell>
        </row>
        <row r="1769">
          <cell r="I1769">
            <v>14088</v>
          </cell>
          <cell r="J1769">
            <v>38867</v>
          </cell>
          <cell r="K1769">
            <v>22396</v>
          </cell>
          <cell r="L1769" t="str">
            <v>DRIVER</v>
          </cell>
          <cell r="M1769">
            <v>36342</v>
          </cell>
          <cell r="N1769" t="str">
            <v>USS3</v>
          </cell>
          <cell r="O1769">
            <v>53583</v>
          </cell>
          <cell r="P1769"/>
          <cell r="Q1769" t="str">
            <v>DRIVER</v>
          </cell>
          <cell r="R1769">
            <v>36167</v>
          </cell>
          <cell r="S1769" t="str">
            <v>U8</v>
          </cell>
          <cell r="T1769">
            <v>209859</v>
          </cell>
          <cell r="U1769">
            <v>44311</v>
          </cell>
        </row>
        <row r="1770">
          <cell r="I1770">
            <v>455991</v>
          </cell>
          <cell r="J1770">
            <v>290555</v>
          </cell>
          <cell r="K1770">
            <v>22410</v>
          </cell>
          <cell r="L1770" t="str">
            <v>ASSISTANT EDUCATION OFFICER</v>
          </cell>
          <cell r="M1770">
            <v>31594</v>
          </cell>
          <cell r="N1770" t="str">
            <v>U6</v>
          </cell>
          <cell r="O1770"/>
          <cell r="P1770"/>
          <cell r="Q1770" t="str">
            <v>LECTURER</v>
          </cell>
          <cell r="R1770"/>
          <cell r="S1770" t="str">
            <v>U4</v>
          </cell>
          <cell r="T1770"/>
          <cell r="U1770">
            <v>44325</v>
          </cell>
        </row>
        <row r="1771">
          <cell r="I1771">
            <v>14405</v>
          </cell>
          <cell r="J1771">
            <v>229127</v>
          </cell>
          <cell r="K1771">
            <v>22416</v>
          </cell>
          <cell r="L1771" t="str">
            <v>CO-OPERATIVE OFFICER</v>
          </cell>
          <cell r="M1771">
            <v>31786</v>
          </cell>
          <cell r="N1771" t="str">
            <v>U5-4</v>
          </cell>
          <cell r="O1771">
            <v>34976</v>
          </cell>
          <cell r="P1771"/>
          <cell r="Q1771" t="str">
            <v xml:space="preserve">PRINCIPAL  </v>
          </cell>
          <cell r="R1771">
            <v>41103</v>
          </cell>
          <cell r="S1771" t="str">
            <v>U1SE</v>
          </cell>
          <cell r="T1771">
            <v>1376848</v>
          </cell>
          <cell r="U1771">
            <v>44331</v>
          </cell>
        </row>
        <row r="1772">
          <cell r="I1772">
            <v>15031</v>
          </cell>
          <cell r="J1772">
            <v>920120</v>
          </cell>
          <cell r="K1772">
            <v>22433</v>
          </cell>
          <cell r="L1772" t="str">
            <v>COOK</v>
          </cell>
          <cell r="M1772">
            <v>34881</v>
          </cell>
          <cell r="N1772" t="str">
            <v>U8</v>
          </cell>
          <cell r="O1772">
            <v>15638</v>
          </cell>
          <cell r="P1772"/>
          <cell r="Q1772" t="str">
            <v>COOK</v>
          </cell>
          <cell r="R1772">
            <v>34706</v>
          </cell>
          <cell r="S1772" t="str">
            <v>U8</v>
          </cell>
          <cell r="T1772">
            <v>15638</v>
          </cell>
          <cell r="U1772">
            <v>44348</v>
          </cell>
        </row>
        <row r="1773">
          <cell r="I1773">
            <v>771751</v>
          </cell>
          <cell r="J1773">
            <v>93279</v>
          </cell>
          <cell r="K1773">
            <v>22452</v>
          </cell>
          <cell r="L1773" t="str">
            <v>STORES ASSISTANT</v>
          </cell>
          <cell r="M1773">
            <v>33705</v>
          </cell>
          <cell r="N1773" t="str">
            <v>U8</v>
          </cell>
          <cell r="O1773">
            <v>2097</v>
          </cell>
          <cell r="P1773">
            <v>33400</v>
          </cell>
          <cell r="Q1773" t="str">
            <v>ASSISTANT INVENTORY  MANAGEMENT OFFICER</v>
          </cell>
          <cell r="R1773">
            <v>39810</v>
          </cell>
          <cell r="S1773" t="str">
            <v>U5</v>
          </cell>
          <cell r="T1773">
            <v>598822</v>
          </cell>
          <cell r="U1773">
            <v>44367</v>
          </cell>
        </row>
        <row r="1774">
          <cell r="I1774">
            <v>275624</v>
          </cell>
          <cell r="J1774">
            <v>329483</v>
          </cell>
          <cell r="K1774">
            <v>27408</v>
          </cell>
          <cell r="L1774" t="str">
            <v>ASSISTANT EDUCATION OFFICER</v>
          </cell>
          <cell r="M1774">
            <v>38492</v>
          </cell>
          <cell r="N1774" t="str">
            <v>U5</v>
          </cell>
          <cell r="O1774">
            <v>319330</v>
          </cell>
          <cell r="P1774"/>
          <cell r="Q1774" t="str">
            <v>LECTURER</v>
          </cell>
          <cell r="R1774">
            <v>41262</v>
          </cell>
          <cell r="S1774" t="str">
            <v>U4</v>
          </cell>
          <cell r="T1774">
            <v>1013759</v>
          </cell>
          <cell r="U1774">
            <v>44378</v>
          </cell>
        </row>
        <row r="1775">
          <cell r="I1775">
            <v>643056</v>
          </cell>
          <cell r="J1775">
            <v>290577</v>
          </cell>
          <cell r="K1775">
            <v>22465</v>
          </cell>
          <cell r="L1775" t="str">
            <v>GRADE II TEACHER</v>
          </cell>
          <cell r="M1775">
            <v>31564</v>
          </cell>
          <cell r="N1775" t="str">
            <v>U7</v>
          </cell>
          <cell r="O1775">
            <v>1945</v>
          </cell>
          <cell r="P1775"/>
          <cell r="Q1775" t="str">
            <v>SENIOR LECTURER</v>
          </cell>
          <cell r="R1775">
            <v>41262</v>
          </cell>
          <cell r="S1775" t="str">
            <v>U3</v>
          </cell>
          <cell r="T1775">
            <v>1720000</v>
          </cell>
          <cell r="U1775">
            <v>44380</v>
          </cell>
        </row>
        <row r="1776">
          <cell r="I1776">
            <v>598203</v>
          </cell>
          <cell r="J1776">
            <v>459203</v>
          </cell>
          <cell r="K1776">
            <v>22476</v>
          </cell>
          <cell r="L1776" t="str">
            <v>GRADE V TEACHER</v>
          </cell>
          <cell r="M1776">
            <v>31656</v>
          </cell>
          <cell r="N1776" t="str">
            <v>U6-3</v>
          </cell>
          <cell r="O1776">
            <v>283080</v>
          </cell>
          <cell r="P1776"/>
          <cell r="Q1776" t="str">
            <v>LECTURER</v>
          </cell>
          <cell r="R1776">
            <v>39238</v>
          </cell>
          <cell r="S1776" t="str">
            <v>U4BTVETLWR</v>
          </cell>
          <cell r="T1776">
            <v>1072808</v>
          </cell>
          <cell r="U1776">
            <v>44391</v>
          </cell>
        </row>
        <row r="1777">
          <cell r="I1777">
            <v>62467</v>
          </cell>
          <cell r="J1777">
            <v>63033</v>
          </cell>
          <cell r="K1777">
            <v>25785</v>
          </cell>
          <cell r="L1777"/>
          <cell r="M1777"/>
          <cell r="N1777"/>
          <cell r="O1777"/>
          <cell r="P1777"/>
          <cell r="Q1777" t="str">
            <v>UNDER SECRETARY</v>
          </cell>
          <cell r="R1777"/>
          <cell r="S1777"/>
          <cell r="T1777"/>
          <cell r="U1777">
            <v>44425</v>
          </cell>
        </row>
        <row r="1778">
          <cell r="I1778">
            <v>643127</v>
          </cell>
          <cell r="J1778">
            <v>258902</v>
          </cell>
          <cell r="K1778">
            <v>22525</v>
          </cell>
          <cell r="L1778" t="str">
            <v xml:space="preserve">GRADE V TEACHER </v>
          </cell>
          <cell r="M1778">
            <v>31764</v>
          </cell>
          <cell r="N1778" t="str">
            <v>U6-3</v>
          </cell>
          <cell r="O1778">
            <v>24272</v>
          </cell>
          <cell r="P1778"/>
          <cell r="Q1778" t="str">
            <v>LECTURER</v>
          </cell>
          <cell r="R1778">
            <v>35288</v>
          </cell>
          <cell r="S1778" t="str">
            <v>U4-3</v>
          </cell>
          <cell r="T1778">
            <v>1121907</v>
          </cell>
          <cell r="U1778">
            <v>44440</v>
          </cell>
        </row>
        <row r="1779">
          <cell r="I1779">
            <v>158381</v>
          </cell>
          <cell r="J1779">
            <v>258735</v>
          </cell>
          <cell r="K1779">
            <v>22548</v>
          </cell>
          <cell r="L1779" t="str">
            <v>EDUCATION ASSISTANT</v>
          </cell>
          <cell r="M1779">
            <v>30321</v>
          </cell>
          <cell r="N1779" t="str">
            <v>U7</v>
          </cell>
          <cell r="O1779">
            <v>106354</v>
          </cell>
          <cell r="P1779">
            <v>38092</v>
          </cell>
          <cell r="Q1779" t="str">
            <v xml:space="preserve">LECTURER </v>
          </cell>
          <cell r="R1779">
            <v>45642</v>
          </cell>
          <cell r="S1779" t="str">
            <v>U4</v>
          </cell>
          <cell r="T1779">
            <v>601340</v>
          </cell>
          <cell r="U1779">
            <v>44464</v>
          </cell>
        </row>
        <row r="1780">
          <cell r="I1780">
            <v>643089</v>
          </cell>
          <cell r="J1780">
            <v>290567</v>
          </cell>
          <cell r="K1780">
            <v>22568</v>
          </cell>
          <cell r="L1780" t="str">
            <v>GRADE V TEACHER</v>
          </cell>
          <cell r="M1780">
            <v>32021</v>
          </cell>
          <cell r="N1780" t="str">
            <v>U6-3</v>
          </cell>
          <cell r="O1780">
            <v>24272</v>
          </cell>
          <cell r="P1780"/>
          <cell r="Q1780" t="str">
            <v>LECTURER</v>
          </cell>
          <cell r="R1780">
            <v>38092</v>
          </cell>
          <cell r="S1780" t="str">
            <v>U4</v>
          </cell>
          <cell r="T1780">
            <v>1210213</v>
          </cell>
          <cell r="U1780">
            <v>44483</v>
          </cell>
        </row>
        <row r="1781">
          <cell r="I1781">
            <v>643136</v>
          </cell>
          <cell r="J1781">
            <v>258890</v>
          </cell>
          <cell r="K1781">
            <v>22571</v>
          </cell>
          <cell r="L1781" t="str">
            <v>GRADUATE TEACHER</v>
          </cell>
          <cell r="M1781">
            <v>33499</v>
          </cell>
          <cell r="N1781" t="str">
            <v>U5a-3</v>
          </cell>
          <cell r="O1781">
            <v>6339</v>
          </cell>
          <cell r="P1781"/>
          <cell r="Q1781" t="str">
            <v>LECTURER</v>
          </cell>
          <cell r="R1781">
            <v>38092</v>
          </cell>
          <cell r="S1781" t="str">
            <v>U4</v>
          </cell>
          <cell r="T1781">
            <v>1078162</v>
          </cell>
          <cell r="U1781">
            <v>44486</v>
          </cell>
        </row>
        <row r="1782">
          <cell r="I1782">
            <v>643141</v>
          </cell>
          <cell r="J1782">
            <v>258698</v>
          </cell>
          <cell r="K1782">
            <v>22602</v>
          </cell>
          <cell r="L1782" t="str">
            <v>GRADUATE TEACHER</v>
          </cell>
          <cell r="M1782">
            <v>30864</v>
          </cell>
          <cell r="N1782" t="str">
            <v>U5-3</v>
          </cell>
          <cell r="O1782">
            <v>4815</v>
          </cell>
          <cell r="P1782"/>
          <cell r="Q1782" t="str">
            <v>ACADEMIC REGISTRAR</v>
          </cell>
          <cell r="R1782"/>
          <cell r="S1782" t="str">
            <v>U3</v>
          </cell>
          <cell r="T1782"/>
          <cell r="U1782">
            <v>44517</v>
          </cell>
        </row>
        <row r="1783">
          <cell r="I1783">
            <v>643104</v>
          </cell>
          <cell r="J1783">
            <v>258898</v>
          </cell>
          <cell r="K1783">
            <v>22624</v>
          </cell>
          <cell r="L1783" t="str">
            <v>EDUCATION ASSISTANT 11</v>
          </cell>
          <cell r="M1783">
            <v>30317</v>
          </cell>
          <cell r="N1783" t="str">
            <v>U7U</v>
          </cell>
          <cell r="O1783">
            <v>2776</v>
          </cell>
          <cell r="P1783"/>
          <cell r="Q1783" t="str">
            <v>LECTURER</v>
          </cell>
          <cell r="R1783">
            <v>39947</v>
          </cell>
          <cell r="S1783" t="str">
            <v>U4</v>
          </cell>
          <cell r="T1783">
            <v>574831</v>
          </cell>
          <cell r="U1783">
            <v>44539</v>
          </cell>
        </row>
        <row r="1784">
          <cell r="I1784">
            <v>563974</v>
          </cell>
          <cell r="J1784">
            <v>119680</v>
          </cell>
          <cell r="K1784">
            <v>23967</v>
          </cell>
          <cell r="L1784" t="str">
            <v>GRADUATE TEACHER</v>
          </cell>
          <cell r="M1784">
            <v>32752</v>
          </cell>
          <cell r="N1784" t="str">
            <v>U5</v>
          </cell>
          <cell r="O1784">
            <v>3646</v>
          </cell>
          <cell r="P1784"/>
          <cell r="Q1784" t="str">
            <v>PRINCIPAL</v>
          </cell>
          <cell r="R1784">
            <v>40253</v>
          </cell>
          <cell r="S1784" t="str">
            <v>U1</v>
          </cell>
          <cell r="T1784">
            <v>1261283</v>
          </cell>
          <cell r="U1784">
            <v>44540</v>
          </cell>
        </row>
        <row r="1785">
          <cell r="I1785">
            <v>160013</v>
          </cell>
          <cell r="J1785">
            <v>611265</v>
          </cell>
          <cell r="K1785">
            <v>22647</v>
          </cell>
          <cell r="L1785" t="str">
            <v>WAITRESS</v>
          </cell>
          <cell r="M1785">
            <v>34709</v>
          </cell>
          <cell r="N1785" t="str">
            <v>USS3</v>
          </cell>
          <cell r="O1785">
            <v>64835</v>
          </cell>
          <cell r="P1785"/>
          <cell r="Q1785" t="str">
            <v>WAITER/WAITRESS</v>
          </cell>
          <cell r="R1785">
            <v>34709</v>
          </cell>
          <cell r="S1785" t="str">
            <v>USS3</v>
          </cell>
          <cell r="T1785">
            <v>64835</v>
          </cell>
          <cell r="U1785">
            <v>44562</v>
          </cell>
        </row>
        <row r="1786">
          <cell r="I1786">
            <v>80401</v>
          </cell>
          <cell r="J1786">
            <v>229087</v>
          </cell>
          <cell r="K1786">
            <v>22648</v>
          </cell>
          <cell r="L1786" t="str">
            <v>CLERICAL OFFICER</v>
          </cell>
          <cell r="M1786">
            <v>30560</v>
          </cell>
          <cell r="N1786" t="str">
            <v>U8</v>
          </cell>
          <cell r="O1786">
            <v>13880</v>
          </cell>
          <cell r="P1786"/>
          <cell r="Q1786" t="str">
            <v>CLERICAL OFFICER</v>
          </cell>
          <cell r="R1786">
            <v>30560</v>
          </cell>
          <cell r="S1786" t="str">
            <v>U5-LWR</v>
          </cell>
          <cell r="T1786">
            <v>472079</v>
          </cell>
          <cell r="U1786">
            <v>44563</v>
          </cell>
        </row>
        <row r="1787">
          <cell r="I1787">
            <v>643229</v>
          </cell>
          <cell r="J1787">
            <v>258802</v>
          </cell>
          <cell r="K1787">
            <v>22858</v>
          </cell>
          <cell r="L1787" t="str">
            <v xml:space="preserve">GRADE V TEACHER </v>
          </cell>
          <cell r="M1787">
            <v>31786</v>
          </cell>
          <cell r="N1787" t="str">
            <v>U6</v>
          </cell>
          <cell r="O1787">
            <v>5015</v>
          </cell>
          <cell r="P1787"/>
          <cell r="Q1787" t="str">
            <v>PRINCIPAL</v>
          </cell>
          <cell r="R1787">
            <v>44867</v>
          </cell>
          <cell r="S1787" t="str">
            <v>U1SE</v>
          </cell>
          <cell r="T1787">
            <v>2900000</v>
          </cell>
          <cell r="U1787">
            <v>44569</v>
          </cell>
        </row>
        <row r="1788">
          <cell r="I1788">
            <v>501727</v>
          </cell>
          <cell r="J1788">
            <v>226640</v>
          </cell>
          <cell r="K1788">
            <v>22656</v>
          </cell>
          <cell r="L1788" t="str">
            <v>WAITER</v>
          </cell>
          <cell r="M1788">
            <v>37708</v>
          </cell>
          <cell r="N1788" t="str">
            <v>USS3</v>
          </cell>
          <cell r="O1788">
            <v>64835</v>
          </cell>
          <cell r="P1788"/>
          <cell r="Q1788" t="str">
            <v>WAITER/WAITRESS</v>
          </cell>
          <cell r="R1788">
            <v>37708</v>
          </cell>
          <cell r="S1788" t="str">
            <v>USS3</v>
          </cell>
          <cell r="T1788">
            <v>64835</v>
          </cell>
          <cell r="U1788">
            <v>44571</v>
          </cell>
        </row>
        <row r="1789">
          <cell r="I1789">
            <v>180083</v>
          </cell>
          <cell r="J1789">
            <v>258723</v>
          </cell>
          <cell r="K1789">
            <v>22659</v>
          </cell>
          <cell r="L1789" t="str">
            <v xml:space="preserve">TECHNICAL TEACHER </v>
          </cell>
          <cell r="M1789">
            <v>34341</v>
          </cell>
          <cell r="N1789" t="str">
            <v>U4</v>
          </cell>
          <cell r="O1789">
            <v>1089264</v>
          </cell>
          <cell r="P1789"/>
          <cell r="Q1789" t="str">
            <v>LECTURER</v>
          </cell>
          <cell r="R1789">
            <v>37123</v>
          </cell>
          <cell r="S1789" t="str">
            <v>U4</v>
          </cell>
          <cell r="T1789">
            <v>1078162</v>
          </cell>
          <cell r="U1789">
            <v>44575</v>
          </cell>
        </row>
        <row r="1790">
          <cell r="I1790">
            <v>455893</v>
          </cell>
          <cell r="J1790">
            <v>290699</v>
          </cell>
          <cell r="K1790">
            <v>22679</v>
          </cell>
          <cell r="L1790" t="str">
            <v>COOK</v>
          </cell>
          <cell r="M1790">
            <v>37708</v>
          </cell>
          <cell r="N1790" t="str">
            <v>USS3</v>
          </cell>
          <cell r="O1790">
            <v>64835</v>
          </cell>
          <cell r="P1790"/>
          <cell r="Q1790" t="str">
            <v>COOK</v>
          </cell>
          <cell r="R1790">
            <v>37708</v>
          </cell>
          <cell r="S1790" t="str">
            <v>U8</v>
          </cell>
          <cell r="T1790">
            <v>64719</v>
          </cell>
          <cell r="U1790">
            <v>44594</v>
          </cell>
        </row>
        <row r="1791">
          <cell r="I1791">
            <v>14690</v>
          </cell>
          <cell r="J1791">
            <v>290671</v>
          </cell>
          <cell r="K1791">
            <v>22682</v>
          </cell>
          <cell r="L1791" t="str">
            <v xml:space="preserve">KITCHEN ATTENDANT </v>
          </cell>
          <cell r="M1791">
            <v>34881</v>
          </cell>
          <cell r="N1791" t="str">
            <v>USS3</v>
          </cell>
          <cell r="O1791">
            <v>44283</v>
          </cell>
          <cell r="P1791"/>
          <cell r="Q1791" t="str">
            <v>COOK</v>
          </cell>
          <cell r="R1791">
            <v>34706</v>
          </cell>
          <cell r="S1791" t="str">
            <v>U8</v>
          </cell>
          <cell r="T1791">
            <v>202166</v>
          </cell>
          <cell r="U1791">
            <v>44597</v>
          </cell>
        </row>
        <row r="1792">
          <cell r="I1792">
            <v>14275</v>
          </cell>
          <cell r="J1792">
            <v>13576</v>
          </cell>
          <cell r="K1792">
            <v>26301</v>
          </cell>
          <cell r="L1792" t="str">
            <v>GRADUATE TEACHER</v>
          </cell>
          <cell r="M1792">
            <v>36124</v>
          </cell>
          <cell r="N1792" t="str">
            <v>U5A-3</v>
          </cell>
          <cell r="O1792">
            <v>155008</v>
          </cell>
          <cell r="P1792"/>
          <cell r="Q1792" t="str">
            <v>SENIOR INSPECTOR</v>
          </cell>
          <cell r="R1792">
            <v>38016</v>
          </cell>
          <cell r="S1792" t="str">
            <v>U4</v>
          </cell>
          <cell r="T1792">
            <v>355740</v>
          </cell>
          <cell r="U1792">
            <v>44597</v>
          </cell>
        </row>
        <row r="1793">
          <cell r="I1793">
            <v>438364</v>
          </cell>
          <cell r="J1793">
            <v>258722</v>
          </cell>
          <cell r="K1793">
            <v>22682</v>
          </cell>
          <cell r="L1793" t="str">
            <v>PRINICIPLE QUALIFICATION OFFICER</v>
          </cell>
          <cell r="M1793">
            <v>30515</v>
          </cell>
          <cell r="N1793" t="str">
            <v>U6</v>
          </cell>
          <cell r="O1793">
            <v>2286</v>
          </cell>
          <cell r="P1793"/>
          <cell r="Q1793" t="str">
            <v>HEAD INSTRUCTOR</v>
          </cell>
          <cell r="R1793">
            <v>38092</v>
          </cell>
          <cell r="S1793" t="str">
            <v>U2</v>
          </cell>
          <cell r="T1793">
            <v>809355</v>
          </cell>
          <cell r="U1793">
            <v>44597</v>
          </cell>
        </row>
        <row r="1794">
          <cell r="I1794">
            <v>14569</v>
          </cell>
          <cell r="J1794">
            <v>315175</v>
          </cell>
          <cell r="K1794">
            <v>27270</v>
          </cell>
          <cell r="L1794" t="str">
            <v>COOK</v>
          </cell>
          <cell r="M1794">
            <v>34706</v>
          </cell>
          <cell r="N1794" t="str">
            <v>U8</v>
          </cell>
          <cell r="O1794">
            <v>132971</v>
          </cell>
          <cell r="P1794"/>
          <cell r="Q1794" t="str">
            <v>COOK</v>
          </cell>
          <cell r="R1794">
            <v>34706</v>
          </cell>
          <cell r="S1794" t="str">
            <v>U8</v>
          </cell>
          <cell r="T1794">
            <v>132971</v>
          </cell>
          <cell r="U1794">
            <v>44601</v>
          </cell>
        </row>
        <row r="1795">
          <cell r="I1795">
            <v>160003</v>
          </cell>
          <cell r="J1795">
            <v>60383</v>
          </cell>
          <cell r="K1795">
            <v>22655</v>
          </cell>
          <cell r="L1795" t="str">
            <v>OFFICE ATTENDANT</v>
          </cell>
          <cell r="M1795">
            <v>34709</v>
          </cell>
          <cell r="N1795" t="str">
            <v>USS3</v>
          </cell>
          <cell r="O1795"/>
          <cell r="P1795"/>
          <cell r="Q1795" t="str">
            <v>OFFICE ATTENDANT</v>
          </cell>
          <cell r="R1795">
            <v>34709</v>
          </cell>
          <cell r="S1795" t="str">
            <v>USS3</v>
          </cell>
          <cell r="T1795"/>
          <cell r="U1795">
            <v>44601</v>
          </cell>
        </row>
        <row r="1796">
          <cell r="I1796">
            <v>14386</v>
          </cell>
          <cell r="J1796">
            <v>458905</v>
          </cell>
          <cell r="K1796">
            <v>22658</v>
          </cell>
          <cell r="L1796" t="str">
            <v>KITCHEN ATTENDANT</v>
          </cell>
          <cell r="M1796">
            <v>34336</v>
          </cell>
          <cell r="N1796" t="str">
            <v>USS3</v>
          </cell>
          <cell r="O1796">
            <v>20165</v>
          </cell>
          <cell r="P1796"/>
          <cell r="Q1796" t="str">
            <v>KITCHEN ATTENDANT</v>
          </cell>
          <cell r="R1796">
            <v>34709</v>
          </cell>
          <cell r="S1796" t="str">
            <v>USS3</v>
          </cell>
          <cell r="T1796">
            <v>20165</v>
          </cell>
          <cell r="U1796">
            <v>44604</v>
          </cell>
        </row>
        <row r="1797">
          <cell r="I1797">
            <v>521366</v>
          </cell>
          <cell r="J1797">
            <v>258854</v>
          </cell>
          <cell r="K1797">
            <v>22694</v>
          </cell>
          <cell r="L1797" t="str">
            <v xml:space="preserve"> SENIOR LIBRARY ASSISTANT</v>
          </cell>
          <cell r="M1797">
            <v>33308</v>
          </cell>
          <cell r="N1797" t="str">
            <v>U5</v>
          </cell>
          <cell r="O1797">
            <v>141989</v>
          </cell>
          <cell r="P1797"/>
          <cell r="Q1797" t="str">
            <v>LIBRARY ASSISTANT</v>
          </cell>
          <cell r="R1797">
            <v>33545</v>
          </cell>
          <cell r="S1797" t="str">
            <v>U5</v>
          </cell>
          <cell r="T1797">
            <v>479759</v>
          </cell>
          <cell r="U1797">
            <v>44609</v>
          </cell>
        </row>
        <row r="1798">
          <cell r="I1798">
            <v>418073</v>
          </cell>
          <cell r="J1798">
            <v>614689</v>
          </cell>
          <cell r="K1798">
            <v>22707</v>
          </cell>
          <cell r="L1798" t="str">
            <v>GRADE III TEACHER</v>
          </cell>
          <cell r="M1798">
            <v>30437</v>
          </cell>
          <cell r="N1798" t="str">
            <v>U5</v>
          </cell>
          <cell r="O1798">
            <v>329779</v>
          </cell>
          <cell r="P1798"/>
          <cell r="Q1798" t="str">
            <v>LECTURER</v>
          </cell>
          <cell r="R1798">
            <v>42481</v>
          </cell>
          <cell r="S1798" t="str">
            <v>U4</v>
          </cell>
          <cell r="T1798">
            <v>1013759</v>
          </cell>
          <cell r="U1798">
            <v>44622</v>
          </cell>
        </row>
        <row r="1799">
          <cell r="I1799">
            <v>643211</v>
          </cell>
          <cell r="J1799">
            <v>258796</v>
          </cell>
          <cell r="K1799">
            <v>22728</v>
          </cell>
          <cell r="L1799" t="str">
            <v>GRADE V TEACHER</v>
          </cell>
          <cell r="M1799">
            <v>31656</v>
          </cell>
          <cell r="N1799" t="str">
            <v>U6</v>
          </cell>
          <cell r="O1799">
            <v>5015</v>
          </cell>
          <cell r="P1799"/>
          <cell r="Q1799" t="str">
            <v xml:space="preserve">DEPUTY PRINCIPAL </v>
          </cell>
          <cell r="R1799">
            <v>43915</v>
          </cell>
          <cell r="S1799" t="str">
            <v>U1E</v>
          </cell>
          <cell r="T1799">
            <v>2755575</v>
          </cell>
          <cell r="U1799">
            <v>44643</v>
          </cell>
        </row>
        <row r="1800">
          <cell r="I1800">
            <v>176004</v>
          </cell>
          <cell r="J1800">
            <v>258869</v>
          </cell>
          <cell r="K1800">
            <v>22729</v>
          </cell>
          <cell r="L1800" t="str">
            <v>GRADE V TEACHER</v>
          </cell>
          <cell r="M1800">
            <v>31809</v>
          </cell>
          <cell r="N1800" t="str">
            <v>U5-3</v>
          </cell>
          <cell r="O1800">
            <v>36726</v>
          </cell>
          <cell r="P1800"/>
          <cell r="Q1800" t="str">
            <v>LECTURER</v>
          </cell>
          <cell r="R1800">
            <v>35221</v>
          </cell>
          <cell r="S1800" t="str">
            <v>U4</v>
          </cell>
          <cell r="T1800">
            <v>1039826</v>
          </cell>
          <cell r="U1800">
            <v>44644</v>
          </cell>
        </row>
        <row r="1801">
          <cell r="I1801">
            <v>14041</v>
          </cell>
          <cell r="J1801">
            <v>2899</v>
          </cell>
          <cell r="K1801">
            <v>22728</v>
          </cell>
          <cell r="L1801" t="str">
            <v>OFFICE ATTENDANT</v>
          </cell>
          <cell r="M1801">
            <v>34706</v>
          </cell>
          <cell r="N1801" t="str">
            <v>USS3</v>
          </cell>
          <cell r="O1801"/>
          <cell r="P1801"/>
          <cell r="Q1801" t="str">
            <v>OFFICE ATTENDANT</v>
          </cell>
          <cell r="R1801">
            <v>34706</v>
          </cell>
          <cell r="S1801" t="str">
            <v>USS3</v>
          </cell>
          <cell r="T1801"/>
          <cell r="U1801">
            <v>44644</v>
          </cell>
        </row>
        <row r="1802">
          <cell r="I1802">
            <v>1075961</v>
          </cell>
          <cell r="J1802">
            <v>915721</v>
          </cell>
          <cell r="K1802">
            <v>22730</v>
          </cell>
          <cell r="L1802" t="str">
            <v>COOK</v>
          </cell>
          <cell r="M1802">
            <v>34881</v>
          </cell>
          <cell r="N1802" t="str">
            <v>U8</v>
          </cell>
          <cell r="O1802">
            <v>17819</v>
          </cell>
          <cell r="P1802"/>
          <cell r="Q1802" t="str">
            <v>COOK</v>
          </cell>
          <cell r="R1802">
            <v>34706</v>
          </cell>
          <cell r="S1802" t="str">
            <v>U8</v>
          </cell>
          <cell r="T1802">
            <v>213832</v>
          </cell>
          <cell r="U1802">
            <v>44645</v>
          </cell>
        </row>
        <row r="1803">
          <cell r="I1803">
            <v>643082</v>
          </cell>
          <cell r="J1803">
            <v>290570</v>
          </cell>
          <cell r="K1803">
            <v>22709</v>
          </cell>
          <cell r="L1803" t="str">
            <v xml:space="preserve">GRADE V TEACHER </v>
          </cell>
          <cell r="M1803">
            <v>31419</v>
          </cell>
          <cell r="N1803" t="str">
            <v>U6-3</v>
          </cell>
          <cell r="O1803">
            <v>24272</v>
          </cell>
          <cell r="P1803"/>
          <cell r="Q1803" t="str">
            <v>SENIOR LECTURER</v>
          </cell>
          <cell r="R1803">
            <v>41262</v>
          </cell>
          <cell r="S1803" t="str">
            <v>U3</v>
          </cell>
          <cell r="T1803">
            <v>1311422</v>
          </cell>
          <cell r="U1803">
            <v>44655</v>
          </cell>
        </row>
        <row r="1804">
          <cell r="I1804">
            <v>14135</v>
          </cell>
          <cell r="J1804">
            <v>2775</v>
          </cell>
          <cell r="K1804">
            <v>22711</v>
          </cell>
          <cell r="L1804" t="str">
            <v xml:space="preserve">DRIVER </v>
          </cell>
          <cell r="M1804">
            <v>34706</v>
          </cell>
          <cell r="N1804" t="str">
            <v>USS3</v>
          </cell>
          <cell r="O1804">
            <v>22008</v>
          </cell>
          <cell r="P1804"/>
          <cell r="Q1804" t="str">
            <v>DRIVER</v>
          </cell>
          <cell r="R1804">
            <v>34706</v>
          </cell>
          <cell r="S1804" t="str">
            <v>U8</v>
          </cell>
          <cell r="T1804">
            <v>209859</v>
          </cell>
          <cell r="U1804">
            <v>44660</v>
          </cell>
        </row>
        <row r="1805">
          <cell r="I1805">
            <v>223399</v>
          </cell>
          <cell r="J1805">
            <v>290590</v>
          </cell>
          <cell r="K1805">
            <v>22747</v>
          </cell>
          <cell r="L1805" t="str">
            <v>SENIOR COPY TYPIST</v>
          </cell>
          <cell r="M1805">
            <v>34709</v>
          </cell>
          <cell r="N1805" t="str">
            <v>U7</v>
          </cell>
          <cell r="O1805">
            <v>105369</v>
          </cell>
          <cell r="P1805"/>
          <cell r="Q1805" t="str">
            <v>SENIOR COPY TYPIST</v>
          </cell>
          <cell r="R1805">
            <v>34709</v>
          </cell>
          <cell r="S1805" t="str">
            <v>U7</v>
          </cell>
          <cell r="T1805">
            <v>105369</v>
          </cell>
          <cell r="U1805">
            <v>44662</v>
          </cell>
        </row>
        <row r="1806">
          <cell r="I1806">
            <v>520694</v>
          </cell>
          <cell r="J1806">
            <v>290523</v>
          </cell>
          <cell r="K1806">
            <v>22763</v>
          </cell>
          <cell r="L1806" t="str">
            <v>COOK</v>
          </cell>
          <cell r="M1806">
            <v>37708</v>
          </cell>
          <cell r="N1806" t="str">
            <v>USS3</v>
          </cell>
          <cell r="O1806">
            <v>64835</v>
          </cell>
          <cell r="P1806"/>
          <cell r="Q1806" t="str">
            <v>COOK</v>
          </cell>
          <cell r="R1806">
            <v>37708</v>
          </cell>
          <cell r="S1806" t="str">
            <v>USS3</v>
          </cell>
          <cell r="T1806">
            <v>64835</v>
          </cell>
          <cell r="U1806">
            <v>44678</v>
          </cell>
        </row>
        <row r="1807">
          <cell r="I1807">
            <v>643073</v>
          </cell>
          <cell r="J1807">
            <v>258870</v>
          </cell>
          <cell r="K1807">
            <v>22746</v>
          </cell>
          <cell r="L1807" t="str">
            <v>GRADE V TEACHER</v>
          </cell>
          <cell r="M1807">
            <v>31055</v>
          </cell>
          <cell r="N1807" t="str">
            <v>U5</v>
          </cell>
          <cell r="O1807">
            <v>226189</v>
          </cell>
          <cell r="P1807"/>
          <cell r="Q1807" t="str">
            <v>SENIOR LECTURER</v>
          </cell>
          <cell r="R1807">
            <v>41262</v>
          </cell>
          <cell r="S1807" t="str">
            <v>U3</v>
          </cell>
          <cell r="T1807">
            <v>946963</v>
          </cell>
          <cell r="U1807">
            <v>44691</v>
          </cell>
        </row>
        <row r="1808">
          <cell r="I1808">
            <v>823980</v>
          </cell>
          <cell r="J1808">
            <v>642630</v>
          </cell>
          <cell r="K1808">
            <v>22793</v>
          </cell>
          <cell r="L1808" t="str">
            <v>GRADE III TEACHER</v>
          </cell>
          <cell r="M1808">
            <v>30686</v>
          </cell>
          <cell r="N1808" t="str">
            <v>U7U</v>
          </cell>
          <cell r="O1808">
            <v>32351</v>
          </cell>
          <cell r="P1808"/>
          <cell r="Q1808" t="str">
            <v>COMMISSIONER (TETD)</v>
          </cell>
          <cell r="R1808">
            <v>44446</v>
          </cell>
          <cell r="S1808" t="str">
            <v>U1SE</v>
          </cell>
          <cell r="T1808">
            <v>1859451</v>
          </cell>
          <cell r="U1808">
            <v>44709</v>
          </cell>
        </row>
        <row r="1809">
          <cell r="I1809">
            <v>797483</v>
          </cell>
          <cell r="J1809">
            <v>44149</v>
          </cell>
          <cell r="K1809">
            <v>22771</v>
          </cell>
          <cell r="L1809" t="str">
            <v>GRADE V TEACHER</v>
          </cell>
          <cell r="M1809">
            <v>31786</v>
          </cell>
          <cell r="N1809" t="str">
            <v>U6</v>
          </cell>
          <cell r="O1809">
            <v>5015</v>
          </cell>
          <cell r="P1809"/>
          <cell r="Q1809" t="str">
            <v>PRINCIPAL EDUCATION OFFICER</v>
          </cell>
          <cell r="R1809">
            <v>41262</v>
          </cell>
          <cell r="S1809" t="str">
            <v>U2</v>
          </cell>
          <cell r="T1809">
            <v>1050426</v>
          </cell>
          <cell r="U1809">
            <v>44717</v>
          </cell>
        </row>
        <row r="1810">
          <cell r="I1810">
            <v>14509</v>
          </cell>
          <cell r="J1810">
            <v>256120</v>
          </cell>
          <cell r="K1810">
            <v>22778</v>
          </cell>
          <cell r="L1810" t="str">
            <v>WAITRESS</v>
          </cell>
          <cell r="M1810">
            <v>33693</v>
          </cell>
          <cell r="N1810" t="str">
            <v>U8</v>
          </cell>
          <cell r="O1810">
            <v>0</v>
          </cell>
          <cell r="P1810"/>
          <cell r="Q1810" t="str">
            <v>CATERING OFFICER</v>
          </cell>
          <cell r="R1810">
            <v>40009</v>
          </cell>
          <cell r="S1810" t="str">
            <v>U5</v>
          </cell>
          <cell r="T1810">
            <v>280705</v>
          </cell>
          <cell r="U1810">
            <v>44724</v>
          </cell>
        </row>
        <row r="1811">
          <cell r="I1811">
            <v>157882</v>
          </cell>
          <cell r="J1811">
            <v>258842</v>
          </cell>
          <cell r="K1811">
            <v>22818</v>
          </cell>
          <cell r="L1811" t="str">
            <v>GRADUATE TEACHER</v>
          </cell>
          <cell r="M1811">
            <v>34604</v>
          </cell>
          <cell r="N1811" t="str">
            <v>U5-3</v>
          </cell>
          <cell r="O1811">
            <v>2549</v>
          </cell>
          <cell r="P1811"/>
          <cell r="Q1811" t="str">
            <v>SENIOR LECTURER</v>
          </cell>
          <cell r="R1811">
            <v>35321</v>
          </cell>
          <cell r="S1811" t="str">
            <v>U3</v>
          </cell>
          <cell r="T1811">
            <v>1311422</v>
          </cell>
          <cell r="U1811">
            <v>44733</v>
          </cell>
        </row>
        <row r="1812">
          <cell r="I1812">
            <v>13960</v>
          </cell>
          <cell r="J1812">
            <v>258875</v>
          </cell>
          <cell r="K1812">
            <v>22829</v>
          </cell>
          <cell r="L1812" t="str">
            <v>CO-OPERATIVE OFFICER</v>
          </cell>
          <cell r="M1812">
            <v>33816</v>
          </cell>
          <cell r="N1812" t="str">
            <v>U5</v>
          </cell>
          <cell r="O1812">
            <v>5970</v>
          </cell>
          <cell r="P1812"/>
          <cell r="Q1812" t="str">
            <v>SENIOR LECTURER</v>
          </cell>
          <cell r="R1812">
            <v>41103</v>
          </cell>
          <cell r="S1812" t="str">
            <v>U3</v>
          </cell>
          <cell r="T1812">
            <v>744336</v>
          </cell>
          <cell r="U1812">
            <v>44744</v>
          </cell>
        </row>
        <row r="1813">
          <cell r="I1813">
            <v>520315</v>
          </cell>
          <cell r="J1813">
            <v>290607</v>
          </cell>
          <cell r="K1813">
            <v>22804</v>
          </cell>
          <cell r="L1813" t="str">
            <v>COOK</v>
          </cell>
          <cell r="M1813">
            <v>37426</v>
          </cell>
          <cell r="N1813" t="str">
            <v>U8</v>
          </cell>
          <cell r="O1813">
            <v>64835</v>
          </cell>
          <cell r="P1813"/>
          <cell r="Q1813" t="str">
            <v>COOK</v>
          </cell>
          <cell r="R1813">
            <v>37426</v>
          </cell>
          <cell r="S1813" t="str">
            <v>U8</v>
          </cell>
          <cell r="T1813">
            <v>187660</v>
          </cell>
          <cell r="U1813">
            <v>44749</v>
          </cell>
        </row>
        <row r="1814">
          <cell r="I1814">
            <v>156478</v>
          </cell>
          <cell r="J1814">
            <v>290677</v>
          </cell>
          <cell r="K1814">
            <v>22837</v>
          </cell>
          <cell r="L1814" t="str">
            <v>CATERING OFFICER GRADE 11</v>
          </cell>
          <cell r="M1814">
            <v>36430</v>
          </cell>
          <cell r="N1814" t="str">
            <v>U6</v>
          </cell>
          <cell r="O1814">
            <v>124949</v>
          </cell>
          <cell r="P1814"/>
          <cell r="Q1814" t="str">
            <v>CATERING OFFICER</v>
          </cell>
          <cell r="R1814">
            <v>36430</v>
          </cell>
          <cell r="S1814" t="str">
            <v>U6</v>
          </cell>
          <cell r="T1814">
            <v>433831</v>
          </cell>
          <cell r="U1814">
            <v>44752</v>
          </cell>
        </row>
        <row r="1815">
          <cell r="I1815">
            <v>643192</v>
          </cell>
          <cell r="J1815">
            <v>258799</v>
          </cell>
          <cell r="K1815">
            <v>44761</v>
          </cell>
          <cell r="L1815" t="str">
            <v xml:space="preserve">GRADE V TEACHER </v>
          </cell>
          <cell r="M1815">
            <v>31786</v>
          </cell>
          <cell r="N1815" t="str">
            <v>U6</v>
          </cell>
          <cell r="O1815">
            <v>5015</v>
          </cell>
          <cell r="P1815"/>
          <cell r="Q1815" t="str">
            <v>SENIOR LECTURER</v>
          </cell>
          <cell r="R1815">
            <v>44258</v>
          </cell>
          <cell r="S1815" t="str">
            <v>U3</v>
          </cell>
          <cell r="T1815">
            <v>1218041</v>
          </cell>
          <cell r="U1815">
            <v>44761</v>
          </cell>
        </row>
        <row r="1816">
          <cell r="I1816">
            <v>539268</v>
          </cell>
          <cell r="J1816">
            <v>290632</v>
          </cell>
          <cell r="K1816">
            <v>22856</v>
          </cell>
          <cell r="L1816" t="str">
            <v>GRADUATE TEACHER</v>
          </cell>
          <cell r="M1816" t="str">
            <v xml:space="preserve"> 12/10/1992</v>
          </cell>
          <cell r="N1816" t="str">
            <v>U5a-3</v>
          </cell>
          <cell r="O1816">
            <v>11728</v>
          </cell>
          <cell r="P1816"/>
          <cell r="Q1816" t="str">
            <v>DEPUTY PRINCIPAL</v>
          </cell>
          <cell r="R1816">
            <v>44258</v>
          </cell>
          <cell r="S1816" t="str">
            <v>U1E</v>
          </cell>
          <cell r="T1816">
            <v>2755575</v>
          </cell>
          <cell r="U1816">
            <v>44772</v>
          </cell>
        </row>
        <row r="1817">
          <cell r="I1817">
            <v>225497</v>
          </cell>
          <cell r="J1817">
            <v>290630</v>
          </cell>
          <cell r="K1817">
            <v>22861</v>
          </cell>
          <cell r="L1817" t="str">
            <v>LECTURER</v>
          </cell>
          <cell r="M1817">
            <v>38938</v>
          </cell>
          <cell r="N1817" t="str">
            <v>U4</v>
          </cell>
          <cell r="O1817">
            <v>419402</v>
          </cell>
          <cell r="P1817"/>
          <cell r="Q1817" t="str">
            <v>SENIOR LECTURER</v>
          </cell>
          <cell r="R1817">
            <v>38968</v>
          </cell>
          <cell r="S1817" t="str">
            <v>U4</v>
          </cell>
          <cell r="T1817">
            <v>419402</v>
          </cell>
          <cell r="U1817">
            <v>44776</v>
          </cell>
        </row>
        <row r="1818">
          <cell r="I1818">
            <v>14167</v>
          </cell>
          <cell r="J1818">
            <v>7921</v>
          </cell>
          <cell r="K1818">
            <v>22881</v>
          </cell>
          <cell r="L1818" t="str">
            <v>GRADE V TEACHER</v>
          </cell>
          <cell r="M1818">
            <v>31260</v>
          </cell>
          <cell r="N1818" t="str">
            <v>U6</v>
          </cell>
          <cell r="O1818">
            <v>9278</v>
          </cell>
          <cell r="P1818"/>
          <cell r="Q1818" t="str">
            <v>PRINCIPAL INSPECTOR OF SCHOOLS</v>
          </cell>
          <cell r="R1818">
            <v>43241</v>
          </cell>
          <cell r="S1818" t="str">
            <v>U2</v>
          </cell>
          <cell r="T1818">
            <v>1728186</v>
          </cell>
          <cell r="U1818">
            <v>44796</v>
          </cell>
        </row>
        <row r="1819">
          <cell r="I1819">
            <v>14159</v>
          </cell>
          <cell r="J1819">
            <v>2908</v>
          </cell>
          <cell r="K1819">
            <v>22989</v>
          </cell>
          <cell r="L1819" t="str">
            <v>GRADE V TEACHER</v>
          </cell>
          <cell r="M1819">
            <v>31054</v>
          </cell>
          <cell r="N1819" t="str">
            <v>U5</v>
          </cell>
          <cell r="O1819">
            <v>3921</v>
          </cell>
          <cell r="P1819"/>
          <cell r="Q1819" t="str">
            <v>COMMISSIONER,HIGHER EDUCATION AND TRAINING</v>
          </cell>
          <cell r="R1819">
            <v>42996</v>
          </cell>
          <cell r="S1819" t="str">
            <v>U1SE</v>
          </cell>
          <cell r="T1819">
            <v>1859450</v>
          </cell>
          <cell r="U1819">
            <v>44817</v>
          </cell>
        </row>
        <row r="1820">
          <cell r="I1820">
            <v>14375</v>
          </cell>
          <cell r="J1820">
            <v>2816</v>
          </cell>
          <cell r="K1820">
            <v>22919</v>
          </cell>
          <cell r="L1820" t="str">
            <v>ECONOMIST</v>
          </cell>
          <cell r="M1820">
            <v>33087</v>
          </cell>
          <cell r="N1820" t="str">
            <v>U5-3</v>
          </cell>
          <cell r="O1820">
            <v>3569</v>
          </cell>
          <cell r="P1820"/>
          <cell r="Q1820" t="str">
            <v>PRINCIPAL ECONOMIST</v>
          </cell>
          <cell r="R1820">
            <v>39942</v>
          </cell>
          <cell r="S1820" t="str">
            <v>U2</v>
          </cell>
          <cell r="T1820">
            <v>1149569</v>
          </cell>
          <cell r="U1820">
            <v>44834</v>
          </cell>
        </row>
        <row r="1821">
          <cell r="I1821">
            <v>455739</v>
          </cell>
          <cell r="J1821">
            <v>290020</v>
          </cell>
          <cell r="K1821">
            <v>22934</v>
          </cell>
          <cell r="L1821" t="str">
            <v>GRADE V TEACHER</v>
          </cell>
          <cell r="M1821">
            <v>31686</v>
          </cell>
          <cell r="N1821" t="str">
            <v>U6</v>
          </cell>
          <cell r="O1821">
            <v>928</v>
          </cell>
          <cell r="P1821"/>
          <cell r="Q1821" t="str">
            <v xml:space="preserve">SENIOR LECTURER </v>
          </cell>
          <cell r="R1821">
            <v>41679</v>
          </cell>
          <cell r="S1821" t="str">
            <v>U3</v>
          </cell>
          <cell r="T1821">
            <v>902611</v>
          </cell>
          <cell r="U1821">
            <v>44849</v>
          </cell>
        </row>
        <row r="1822">
          <cell r="I1822">
            <v>455967</v>
          </cell>
          <cell r="J1822">
            <v>290729</v>
          </cell>
          <cell r="K1822">
            <v>22934</v>
          </cell>
          <cell r="L1822" t="str">
            <v>GRADE V TEACHER</v>
          </cell>
          <cell r="M1822">
            <v>31229</v>
          </cell>
          <cell r="N1822" t="str">
            <v>U6</v>
          </cell>
          <cell r="O1822">
            <v>1905</v>
          </cell>
          <cell r="P1822"/>
          <cell r="Q1822" t="str">
            <v>SENIOR LECTURER</v>
          </cell>
          <cell r="R1822">
            <v>40492</v>
          </cell>
          <cell r="S1822" t="str">
            <v>U3</v>
          </cell>
          <cell r="T1822">
            <v>744336</v>
          </cell>
          <cell r="U1822">
            <v>44849</v>
          </cell>
        </row>
        <row r="1823">
          <cell r="I1823">
            <v>35603</v>
          </cell>
          <cell r="J1823">
            <v>21652</v>
          </cell>
          <cell r="K1823">
            <v>22941</v>
          </cell>
          <cell r="L1823" t="str">
            <v>GRADUATE TEACHER</v>
          </cell>
          <cell r="M1823">
            <v>30926</v>
          </cell>
          <cell r="N1823" t="str">
            <v>U5</v>
          </cell>
          <cell r="O1823">
            <v>6339</v>
          </cell>
          <cell r="P1823"/>
          <cell r="Q1823" t="str">
            <v xml:space="preserve">PRINCIPAL EDUCATION OFFICER </v>
          </cell>
          <cell r="R1823">
            <v>44289</v>
          </cell>
          <cell r="S1823" t="str">
            <v>U2</v>
          </cell>
          <cell r="T1823">
            <v>1201687</v>
          </cell>
          <cell r="U1823">
            <v>44856</v>
          </cell>
        </row>
        <row r="1824">
          <cell r="I1824">
            <v>14107</v>
          </cell>
          <cell r="J1824">
            <v>13569</v>
          </cell>
          <cell r="K1824">
            <v>22947</v>
          </cell>
          <cell r="L1824" t="str">
            <v>GRADUATE TEACHER</v>
          </cell>
          <cell r="M1824">
            <v>31670</v>
          </cell>
          <cell r="N1824" t="str">
            <v>U5</v>
          </cell>
          <cell r="O1824">
            <v>11727</v>
          </cell>
          <cell r="P1824"/>
          <cell r="Q1824" t="str">
            <v>SENIOR INSPECTOR</v>
          </cell>
          <cell r="R1824">
            <v>38016</v>
          </cell>
          <cell r="S1824" t="str">
            <v>U3</v>
          </cell>
          <cell r="T1824">
            <v>615880</v>
          </cell>
          <cell r="U1824">
            <v>44862</v>
          </cell>
        </row>
        <row r="1825">
          <cell r="I1825">
            <v>643087</v>
          </cell>
          <cell r="J1825">
            <v>290514</v>
          </cell>
          <cell r="K1825">
            <v>22925</v>
          </cell>
          <cell r="L1825" t="str">
            <v>GRADE V TEACHER</v>
          </cell>
          <cell r="M1825">
            <v>31421</v>
          </cell>
          <cell r="N1825" t="str">
            <v>U6</v>
          </cell>
          <cell r="O1825">
            <v>5015</v>
          </cell>
          <cell r="P1825"/>
          <cell r="Q1825" t="str">
            <v>SENIOR LECTURER</v>
          </cell>
          <cell r="R1825">
            <v>35221</v>
          </cell>
          <cell r="S1825" t="str">
            <v>U3</v>
          </cell>
          <cell r="T1825">
            <v>1720000</v>
          </cell>
          <cell r="U1825">
            <v>44871</v>
          </cell>
        </row>
        <row r="1826">
          <cell r="I1826">
            <v>643223</v>
          </cell>
          <cell r="J1826">
            <v>258794</v>
          </cell>
          <cell r="K1826">
            <v>22961</v>
          </cell>
          <cell r="L1826" t="str">
            <v>GRADUATE TEACHER</v>
          </cell>
          <cell r="M1826">
            <v>32721</v>
          </cell>
          <cell r="N1826" t="str">
            <v>U5</v>
          </cell>
          <cell r="O1826">
            <v>6339</v>
          </cell>
          <cell r="P1826"/>
          <cell r="Q1826" t="str">
            <v xml:space="preserve">SENIOR LECTURER </v>
          </cell>
          <cell r="R1826">
            <v>41679</v>
          </cell>
          <cell r="S1826" t="str">
            <v>U3</v>
          </cell>
          <cell r="T1826">
            <v>2611583</v>
          </cell>
          <cell r="U1826">
            <v>44876</v>
          </cell>
        </row>
        <row r="1827">
          <cell r="I1827">
            <v>520292</v>
          </cell>
          <cell r="J1827">
            <v>117733</v>
          </cell>
          <cell r="K1827">
            <v>22970</v>
          </cell>
          <cell r="L1827" t="str">
            <v>GRADUATE TEACHER</v>
          </cell>
          <cell r="M1827">
            <v>33147</v>
          </cell>
          <cell r="N1827" t="str">
            <v>U5</v>
          </cell>
          <cell r="O1827">
            <v>4433</v>
          </cell>
          <cell r="P1827"/>
          <cell r="Q1827" t="str">
            <v>COMMISSIONER,SECONDARY EDUCATION STANDARDS</v>
          </cell>
          <cell r="R1827">
            <v>42996</v>
          </cell>
          <cell r="S1827" t="str">
            <v>UISE</v>
          </cell>
          <cell r="T1827">
            <v>1859450</v>
          </cell>
          <cell r="U1827">
            <v>44885</v>
          </cell>
        </row>
        <row r="1828">
          <cell r="I1828">
            <v>225351</v>
          </cell>
          <cell r="J1828">
            <v>290596</v>
          </cell>
          <cell r="K1828">
            <v>22972</v>
          </cell>
          <cell r="L1828" t="str">
            <v>POOL STENOGRAPHER</v>
          </cell>
          <cell r="M1828">
            <v>32874</v>
          </cell>
          <cell r="N1828" t="str">
            <v>U7</v>
          </cell>
          <cell r="O1828">
            <v>105368</v>
          </cell>
          <cell r="P1828"/>
          <cell r="Q1828" t="str">
            <v>POOL STENOGRAPHER</v>
          </cell>
          <cell r="R1828">
            <v>32874</v>
          </cell>
          <cell r="S1828" t="str">
            <v>U7</v>
          </cell>
          <cell r="T1828">
            <v>105368</v>
          </cell>
          <cell r="U1828">
            <v>44887</v>
          </cell>
        </row>
        <row r="1829">
          <cell r="I1829">
            <v>14004</v>
          </cell>
          <cell r="J1829">
            <v>23007</v>
          </cell>
          <cell r="K1829">
            <v>22959</v>
          </cell>
          <cell r="L1829" t="str">
            <v>PERSONNEL OFFICER</v>
          </cell>
          <cell r="M1829">
            <v>33311</v>
          </cell>
          <cell r="N1829" t="str">
            <v>U5b-4</v>
          </cell>
          <cell r="O1829">
            <v>4265</v>
          </cell>
          <cell r="P1829"/>
          <cell r="Q1829" t="str">
            <v>PRINCIPAL ASSISTANT SECRETARY</v>
          </cell>
          <cell r="R1829">
            <v>44176</v>
          </cell>
          <cell r="S1829" t="str">
            <v>U2</v>
          </cell>
          <cell r="T1829">
            <v>1002316</v>
          </cell>
          <cell r="U1829">
            <v>44904</v>
          </cell>
        </row>
        <row r="1830">
          <cell r="I1830">
            <v>14488</v>
          </cell>
          <cell r="J1830">
            <v>770066</v>
          </cell>
          <cell r="K1830">
            <v>22992</v>
          </cell>
          <cell r="L1830" t="str">
            <v>OFFICE TYPIST</v>
          </cell>
          <cell r="M1830">
            <v>34669</v>
          </cell>
          <cell r="N1830" t="str">
            <v>U7</v>
          </cell>
          <cell r="O1830">
            <v>47020</v>
          </cell>
          <cell r="P1830"/>
          <cell r="Q1830" t="str">
            <v>OFFICE TYPIST</v>
          </cell>
          <cell r="R1830">
            <v>34669</v>
          </cell>
          <cell r="S1830" t="str">
            <v>U7</v>
          </cell>
          <cell r="T1830">
            <v>377781</v>
          </cell>
          <cell r="U1830">
            <v>44907</v>
          </cell>
        </row>
        <row r="1831">
          <cell r="I1831">
            <v>14991</v>
          </cell>
          <cell r="J1831">
            <v>456210</v>
          </cell>
          <cell r="K1831">
            <v>23005</v>
          </cell>
          <cell r="L1831" t="str">
            <v xml:space="preserve">KITCHEN ATTENDANT </v>
          </cell>
          <cell r="M1831">
            <v>35435</v>
          </cell>
          <cell r="N1831" t="str">
            <v>U8</v>
          </cell>
          <cell r="O1831">
            <v>85086</v>
          </cell>
          <cell r="P1831"/>
          <cell r="Q1831" t="str">
            <v xml:space="preserve">KITCHEN ATTENDANT </v>
          </cell>
          <cell r="R1831">
            <v>35435</v>
          </cell>
          <cell r="S1831" t="str">
            <v>U8</v>
          </cell>
          <cell r="T1831">
            <v>85086</v>
          </cell>
          <cell r="U1831">
            <v>44920</v>
          </cell>
        </row>
        <row r="1832">
          <cell r="I1832">
            <v>797596</v>
          </cell>
          <cell r="J1832">
            <v>289507</v>
          </cell>
          <cell r="K1832">
            <v>23006</v>
          </cell>
          <cell r="L1832" t="str">
            <v>COPY TYPIST</v>
          </cell>
          <cell r="M1832">
            <v>34709</v>
          </cell>
          <cell r="N1832" t="str">
            <v>U7</v>
          </cell>
          <cell r="O1832">
            <v>199086</v>
          </cell>
          <cell r="P1832"/>
          <cell r="Q1832" t="str">
            <v>OFFICE TYPIST</v>
          </cell>
          <cell r="R1832">
            <v>34709</v>
          </cell>
          <cell r="S1832" t="str">
            <v>U7</v>
          </cell>
          <cell r="T1832">
            <v>199086</v>
          </cell>
          <cell r="U1832">
            <v>44922</v>
          </cell>
        </row>
        <row r="1833">
          <cell r="I1833">
            <v>14287</v>
          </cell>
          <cell r="J1833">
            <v>13581</v>
          </cell>
          <cell r="K1833">
            <v>23042</v>
          </cell>
          <cell r="L1833" t="str">
            <v>GRADE III TEACHER</v>
          </cell>
          <cell r="M1833">
            <v>29956</v>
          </cell>
          <cell r="N1833" t="str">
            <v>U7</v>
          </cell>
          <cell r="O1833">
            <v>626</v>
          </cell>
          <cell r="P1833"/>
          <cell r="Q1833" t="str">
            <v>SENIOR INSPECTOR</v>
          </cell>
          <cell r="R1833">
            <v>40523</v>
          </cell>
          <cell r="S1833" t="str">
            <v>U3</v>
          </cell>
          <cell r="T1833">
            <v>744336</v>
          </cell>
          <cell r="U1833">
            <v>44928</v>
          </cell>
        </row>
        <row r="1834">
          <cell r="I1834">
            <v>14271</v>
          </cell>
          <cell r="J1834">
            <v>23384</v>
          </cell>
          <cell r="K1834">
            <v>23022</v>
          </cell>
          <cell r="L1834" t="str">
            <v>EDUCATION ASSISTANT II</v>
          </cell>
          <cell r="M1834">
            <v>30682</v>
          </cell>
          <cell r="N1834" t="str">
            <v>U7</v>
          </cell>
          <cell r="O1834"/>
          <cell r="P1834"/>
          <cell r="Q1834" t="str">
            <v>PRINCIPAL INSPECTOR OF SCHOOLS</v>
          </cell>
          <cell r="R1834">
            <v>44569</v>
          </cell>
          <cell r="S1834" t="str">
            <v>U2</v>
          </cell>
          <cell r="T1834">
            <v>1201687</v>
          </cell>
          <cell r="U1834">
            <v>44937</v>
          </cell>
        </row>
        <row r="1835">
          <cell r="I1835">
            <v>14491</v>
          </cell>
          <cell r="J1835">
            <v>320347</v>
          </cell>
          <cell r="K1835">
            <v>23027</v>
          </cell>
          <cell r="L1835" t="str">
            <v>RADIOGRAPHER</v>
          </cell>
          <cell r="M1835">
            <v>31544</v>
          </cell>
          <cell r="N1835" t="str">
            <v>U5</v>
          </cell>
          <cell r="O1835">
            <v>972</v>
          </cell>
          <cell r="P1835"/>
          <cell r="Q1835" t="str">
            <v>DEPUTY PRINCIPAL</v>
          </cell>
          <cell r="R1835">
            <v>44313</v>
          </cell>
          <cell r="S1835" t="str">
            <v>U1E</v>
          </cell>
          <cell r="T1835">
            <v>2755575</v>
          </cell>
          <cell r="U1835">
            <v>44943</v>
          </cell>
        </row>
        <row r="1836">
          <cell r="I1836">
            <v>14731</v>
          </cell>
          <cell r="J1836">
            <v>568756</v>
          </cell>
          <cell r="K1836">
            <v>23016</v>
          </cell>
          <cell r="L1836" t="str">
            <v>COOK</v>
          </cell>
          <cell r="M1836">
            <v>34706</v>
          </cell>
          <cell r="N1836" t="str">
            <v>USS3</v>
          </cell>
          <cell r="O1836">
            <v>44283</v>
          </cell>
          <cell r="P1836">
            <v>35779</v>
          </cell>
          <cell r="Q1836" t="str">
            <v>COOK</v>
          </cell>
          <cell r="R1836">
            <v>34706</v>
          </cell>
          <cell r="S1836" t="str">
            <v>U8</v>
          </cell>
          <cell r="T1836">
            <v>213832</v>
          </cell>
          <cell r="U1836">
            <v>44962</v>
          </cell>
        </row>
        <row r="1837">
          <cell r="I1837">
            <v>14814</v>
          </cell>
          <cell r="J1837">
            <v>290672</v>
          </cell>
          <cell r="K1837">
            <v>23071</v>
          </cell>
          <cell r="L1837" t="str">
            <v>MURSERY ATTENDANT</v>
          </cell>
          <cell r="M1837">
            <v>34881</v>
          </cell>
          <cell r="N1837" t="str">
            <v>USS3</v>
          </cell>
          <cell r="O1837">
            <v>44283</v>
          </cell>
          <cell r="P1837"/>
          <cell r="Q1837" t="str">
            <v>NURSERY ATTENDANT</v>
          </cell>
          <cell r="R1837">
            <v>34881</v>
          </cell>
          <cell r="S1837" t="str">
            <v>U8</v>
          </cell>
          <cell r="T1837">
            <v>2565981</v>
          </cell>
          <cell r="U1837">
            <v>44986</v>
          </cell>
        </row>
        <row r="1838">
          <cell r="I1838">
            <v>158858</v>
          </cell>
          <cell r="J1838">
            <v>258759</v>
          </cell>
          <cell r="K1838">
            <v>23097</v>
          </cell>
          <cell r="L1838" t="str">
            <v>ASSISTANT LECTURER</v>
          </cell>
          <cell r="M1838">
            <v>34709</v>
          </cell>
          <cell r="N1838" t="str">
            <v>U5</v>
          </cell>
          <cell r="O1838">
            <v>226189</v>
          </cell>
          <cell r="P1838"/>
          <cell r="Q1838" t="str">
            <v>DEPUTY PRINCIPAL TEC COLLEGE</v>
          </cell>
          <cell r="R1838">
            <v>38108</v>
          </cell>
          <cell r="S1838" t="str">
            <v>U2</v>
          </cell>
          <cell r="T1838">
            <v>809355</v>
          </cell>
          <cell r="U1838">
            <v>45012</v>
          </cell>
        </row>
        <row r="1839">
          <cell r="I1839">
            <v>866798</v>
          </cell>
          <cell r="J1839">
            <v>315094</v>
          </cell>
          <cell r="K1839">
            <v>23165</v>
          </cell>
          <cell r="L1839" t="str">
            <v>COOK</v>
          </cell>
          <cell r="M1839">
            <v>34706</v>
          </cell>
          <cell r="N1839" t="str">
            <v>U8</v>
          </cell>
          <cell r="O1839">
            <v>132971</v>
          </cell>
          <cell r="P1839"/>
          <cell r="Q1839" t="str">
            <v>COOK</v>
          </cell>
          <cell r="R1839">
            <v>34706</v>
          </cell>
          <cell r="S1839" t="str">
            <v>U8</v>
          </cell>
          <cell r="T1839">
            <v>132971</v>
          </cell>
          <cell r="U1839">
            <v>45022</v>
          </cell>
        </row>
        <row r="1840">
          <cell r="I1840">
            <v>274478</v>
          </cell>
          <cell r="J1840">
            <v>319338</v>
          </cell>
          <cell r="K1840">
            <v>23107</v>
          </cell>
          <cell r="L1840" t="str">
            <v>GRACE V TEACHER</v>
          </cell>
          <cell r="M1840">
            <v>34879</v>
          </cell>
          <cell r="N1840" t="str">
            <v>U5</v>
          </cell>
          <cell r="O1840">
            <v>49334</v>
          </cell>
          <cell r="P1840"/>
          <cell r="Q1840" t="str">
            <v xml:space="preserve">LECTURER </v>
          </cell>
          <cell r="R1840">
            <v>41939</v>
          </cell>
          <cell r="S1840" t="str">
            <v>U4</v>
          </cell>
          <cell r="T1840">
            <v>798666</v>
          </cell>
          <cell r="U1840">
            <v>45022</v>
          </cell>
        </row>
        <row r="1841">
          <cell r="I1841">
            <v>520704</v>
          </cell>
          <cell r="J1841">
            <v>258809</v>
          </cell>
          <cell r="K1841">
            <v>23118</v>
          </cell>
          <cell r="L1841" t="str">
            <v>OFFICE ATTENDANT</v>
          </cell>
          <cell r="M1841">
            <v>34881</v>
          </cell>
          <cell r="N1841" t="str">
            <v>USS3</v>
          </cell>
          <cell r="O1841">
            <v>64835</v>
          </cell>
          <cell r="P1841"/>
          <cell r="Q1841" t="str">
            <v>OFFICE ATTENDANT</v>
          </cell>
          <cell r="R1841">
            <v>34706</v>
          </cell>
          <cell r="S1841" t="str">
            <v>USS3</v>
          </cell>
          <cell r="T1841">
            <v>64835</v>
          </cell>
          <cell r="U1841">
            <v>45033</v>
          </cell>
        </row>
        <row r="1842">
          <cell r="I1842">
            <v>274363</v>
          </cell>
          <cell r="J1842">
            <v>290697</v>
          </cell>
          <cell r="K1842">
            <v>23118</v>
          </cell>
          <cell r="L1842" t="str">
            <v>EDUCATION OFFICER</v>
          </cell>
          <cell r="M1842">
            <v>32417</v>
          </cell>
          <cell r="N1842" t="str">
            <v>U4</v>
          </cell>
          <cell r="O1842">
            <v>2472</v>
          </cell>
          <cell r="P1842"/>
          <cell r="Q1842" t="str">
            <v>PRINCIPAL</v>
          </cell>
          <cell r="R1842">
            <v>43196</v>
          </cell>
          <cell r="S1842" t="str">
            <v>U1SE</v>
          </cell>
          <cell r="T1842">
            <v>1800687</v>
          </cell>
          <cell r="U1842">
            <v>45034</v>
          </cell>
        </row>
        <row r="1843">
          <cell r="I1843">
            <v>643118</v>
          </cell>
          <cell r="J1843">
            <v>258900</v>
          </cell>
          <cell r="K1843">
            <v>23138</v>
          </cell>
          <cell r="L1843" t="str">
            <v>GRADE 11 TEACHER</v>
          </cell>
          <cell r="M1843">
            <v>30335</v>
          </cell>
          <cell r="N1843" t="str">
            <v>U8</v>
          </cell>
          <cell r="O1843">
            <v>8615</v>
          </cell>
          <cell r="P1843"/>
          <cell r="Q1843" t="str">
            <v>LECTURER</v>
          </cell>
          <cell r="R1843">
            <v>39947</v>
          </cell>
          <cell r="S1843" t="str">
            <v>U4</v>
          </cell>
          <cell r="T1843">
            <v>1078162</v>
          </cell>
          <cell r="U1843">
            <v>45053</v>
          </cell>
        </row>
        <row r="1844">
          <cell r="I1844">
            <v>224892</v>
          </cell>
          <cell r="J1844">
            <v>290572</v>
          </cell>
          <cell r="K1844">
            <v>45063</v>
          </cell>
          <cell r="L1844" t="str">
            <v>GRADE VTEACHER</v>
          </cell>
          <cell r="M1844">
            <v>32344</v>
          </cell>
          <cell r="N1844" t="str">
            <v>U5</v>
          </cell>
          <cell r="O1844">
            <v>5015</v>
          </cell>
          <cell r="P1844"/>
          <cell r="Q1844" t="str">
            <v xml:space="preserve">LECTURER </v>
          </cell>
          <cell r="R1844">
            <v>41262</v>
          </cell>
          <cell r="S1844" t="str">
            <v>U4</v>
          </cell>
          <cell r="T1844">
            <v>595904</v>
          </cell>
          <cell r="U1844">
            <v>45064</v>
          </cell>
        </row>
        <row r="1845">
          <cell r="I1845">
            <v>729668</v>
          </cell>
          <cell r="J1845">
            <v>110729</v>
          </cell>
          <cell r="K1845">
            <v>23156</v>
          </cell>
          <cell r="L1845" t="str">
            <v>ASSIATANT EDUCATION OFFICER</v>
          </cell>
          <cell r="M1845">
            <v>31421</v>
          </cell>
          <cell r="N1845" t="str">
            <v>U5</v>
          </cell>
          <cell r="O1845">
            <v>371945</v>
          </cell>
          <cell r="P1845"/>
          <cell r="Q1845" t="str">
            <v>PRINCIPAL INSPECTOR OF SCHOOLS</v>
          </cell>
          <cell r="R1845">
            <v>44392</v>
          </cell>
          <cell r="S1845" t="str">
            <v>U2</v>
          </cell>
          <cell r="T1845">
            <v>1201687</v>
          </cell>
          <cell r="U1845">
            <v>45071</v>
          </cell>
        </row>
        <row r="1846">
          <cell r="I1846">
            <v>14626</v>
          </cell>
          <cell r="J1846">
            <v>229097</v>
          </cell>
          <cell r="K1846">
            <v>23171</v>
          </cell>
          <cell r="L1846"/>
          <cell r="M1846">
            <v>33841</v>
          </cell>
          <cell r="N1846"/>
          <cell r="O1846"/>
          <cell r="P1846"/>
          <cell r="Q1846" t="str">
            <v>DEPUTY PRINCIPAL</v>
          </cell>
          <cell r="R1846">
            <v>42258</v>
          </cell>
          <cell r="S1846" t="str">
            <v>U1E</v>
          </cell>
          <cell r="T1846">
            <v>2850000</v>
          </cell>
          <cell r="U1846">
            <v>45086</v>
          </cell>
        </row>
        <row r="1847">
          <cell r="I1847">
            <v>14600</v>
          </cell>
          <cell r="J1847">
            <v>299536</v>
          </cell>
          <cell r="K1847">
            <v>23193</v>
          </cell>
          <cell r="L1847" t="str">
            <v>COOK</v>
          </cell>
          <cell r="M1847">
            <v>38626</v>
          </cell>
          <cell r="N1847" t="str">
            <v>U8</v>
          </cell>
          <cell r="O1847">
            <v>34210</v>
          </cell>
          <cell r="P1847"/>
          <cell r="Q1847" t="str">
            <v>KITCHEN ATTENDANT</v>
          </cell>
          <cell r="R1847">
            <v>38626</v>
          </cell>
          <cell r="S1847" t="str">
            <v>U8</v>
          </cell>
          <cell r="T1847">
            <v>213832</v>
          </cell>
          <cell r="U1847">
            <v>45109</v>
          </cell>
        </row>
        <row r="1848">
          <cell r="I1848">
            <v>599604</v>
          </cell>
          <cell r="J1848">
            <v>290667</v>
          </cell>
          <cell r="K1848">
            <v>23218</v>
          </cell>
          <cell r="L1848" t="str">
            <v>WAITRESS</v>
          </cell>
          <cell r="M1848">
            <v>34973</v>
          </cell>
          <cell r="N1848" t="str">
            <v>U8</v>
          </cell>
          <cell r="O1848">
            <v>64835</v>
          </cell>
          <cell r="P1848"/>
          <cell r="Q1848" t="str">
            <v>WAITER/WAITRESS</v>
          </cell>
          <cell r="R1848">
            <v>34973</v>
          </cell>
          <cell r="S1848" t="str">
            <v>U8</v>
          </cell>
          <cell r="T1848">
            <v>213832</v>
          </cell>
          <cell r="U1848">
            <v>45133</v>
          </cell>
        </row>
        <row r="1849">
          <cell r="I1849">
            <v>14994</v>
          </cell>
          <cell r="J1849">
            <v>442694</v>
          </cell>
          <cell r="K1849">
            <v>25204</v>
          </cell>
          <cell r="L1849" t="str">
            <v>HEALTH TUTOR</v>
          </cell>
          <cell r="M1849">
            <v>36059</v>
          </cell>
          <cell r="N1849" t="str">
            <v>U6</v>
          </cell>
          <cell r="O1849">
            <v>553823</v>
          </cell>
          <cell r="P1849">
            <v>42107</v>
          </cell>
          <cell r="Q1849" t="str">
            <v>SENIOR HEALTH TUTOR</v>
          </cell>
          <cell r="R1849">
            <v>44258</v>
          </cell>
          <cell r="S1849" t="str">
            <v>U3 BTVETMED</v>
          </cell>
          <cell r="T1849">
            <v>4658476</v>
          </cell>
          <cell r="U1849">
            <v>45138</v>
          </cell>
        </row>
        <row r="1850">
          <cell r="I1850">
            <v>798709</v>
          </cell>
          <cell r="J1850">
            <v>313170</v>
          </cell>
          <cell r="K1850">
            <v>24733</v>
          </cell>
          <cell r="L1850" t="str">
            <v>CLEANER</v>
          </cell>
          <cell r="M1850">
            <v>34973</v>
          </cell>
          <cell r="N1850" t="str">
            <v>U8</v>
          </cell>
          <cell r="O1850">
            <v>152917</v>
          </cell>
          <cell r="P1850"/>
          <cell r="Q1850" t="str">
            <v>CLEANER</v>
          </cell>
          <cell r="R1850">
            <v>34973</v>
          </cell>
          <cell r="S1850" t="str">
            <v>U8</v>
          </cell>
          <cell r="T1850">
            <v>213832</v>
          </cell>
          <cell r="U1850">
            <v>45138</v>
          </cell>
        </row>
        <row r="1851">
          <cell r="I1851">
            <v>14175</v>
          </cell>
          <cell r="J1851">
            <v>13568</v>
          </cell>
          <cell r="K1851">
            <v>23018</v>
          </cell>
          <cell r="L1851" t="str">
            <v>GRADE V TEACHER</v>
          </cell>
          <cell r="M1851">
            <v>31786</v>
          </cell>
          <cell r="N1851" t="str">
            <v>U6-3</v>
          </cell>
          <cell r="O1851">
            <v>24272</v>
          </cell>
          <cell r="P1851"/>
          <cell r="Q1851" t="str">
            <v>SENIOR INSPECTOR</v>
          </cell>
          <cell r="R1851">
            <v>38016</v>
          </cell>
          <cell r="S1851" t="str">
            <v>U3</v>
          </cell>
          <cell r="T1851">
            <v>615880</v>
          </cell>
          <cell r="U1851">
            <v>45139</v>
          </cell>
        </row>
        <row r="1852">
          <cell r="I1852">
            <v>621440</v>
          </cell>
          <cell r="J1852">
            <v>108286</v>
          </cell>
          <cell r="K1852">
            <v>23240</v>
          </cell>
          <cell r="L1852" t="str">
            <v>ASSISTANT EDUCATION OFFICER</v>
          </cell>
          <cell r="M1852">
            <v>32515</v>
          </cell>
          <cell r="N1852" t="str">
            <v>U5c-b</v>
          </cell>
          <cell r="O1852">
            <v>3461</v>
          </cell>
          <cell r="P1852"/>
          <cell r="Q1852" t="str">
            <v>ASSISTANT COMMISIONER</v>
          </cell>
          <cell r="R1852">
            <v>44550</v>
          </cell>
          <cell r="S1852" t="str">
            <v>U1E</v>
          </cell>
          <cell r="T1852">
            <v>1624934</v>
          </cell>
          <cell r="U1852">
            <v>45155</v>
          </cell>
        </row>
        <row r="1853">
          <cell r="I1853">
            <v>14124</v>
          </cell>
          <cell r="J1853">
            <v>16567</v>
          </cell>
          <cell r="K1853">
            <v>23246</v>
          </cell>
          <cell r="L1853" t="str">
            <v>ASSISTANT EDUCATION OFFICER</v>
          </cell>
          <cell r="M1853">
            <v>31421</v>
          </cell>
          <cell r="N1853" t="str">
            <v>U5</v>
          </cell>
          <cell r="O1853">
            <v>24272</v>
          </cell>
          <cell r="P1853"/>
          <cell r="Q1853" t="str">
            <v>DIRE CTOR</v>
          </cell>
          <cell r="R1853">
            <v>43840</v>
          </cell>
          <cell r="S1853" t="str">
            <v>UISE</v>
          </cell>
          <cell r="T1853">
            <v>2369300</v>
          </cell>
          <cell r="U1853">
            <v>45161</v>
          </cell>
        </row>
        <row r="1854">
          <cell r="I1854">
            <v>526006</v>
          </cell>
          <cell r="J1854">
            <v>387618</v>
          </cell>
          <cell r="K1854">
            <v>23978</v>
          </cell>
          <cell r="L1854" t="str">
            <v>TUTOR</v>
          </cell>
          <cell r="M1854">
            <v>34661</v>
          </cell>
          <cell r="N1854" t="str">
            <v>U5C-B</v>
          </cell>
          <cell r="O1854">
            <v>46339</v>
          </cell>
          <cell r="P1854"/>
          <cell r="Q1854" t="str">
            <v>PRINCIPAL PTC</v>
          </cell>
          <cell r="R1854">
            <v>44836</v>
          </cell>
          <cell r="S1854" t="str">
            <v>U1E</v>
          </cell>
          <cell r="T1854">
            <v>2755575</v>
          </cell>
          <cell r="U1854">
            <v>45162</v>
          </cell>
        </row>
        <row r="1855">
          <cell r="I1855">
            <v>35543</v>
          </cell>
          <cell r="J1855">
            <v>18594</v>
          </cell>
          <cell r="K1855">
            <v>23253</v>
          </cell>
          <cell r="L1855" t="str">
            <v>GRADE V TEACHER</v>
          </cell>
          <cell r="M1855">
            <v>34943</v>
          </cell>
          <cell r="N1855" t="str">
            <v>U5C-B</v>
          </cell>
          <cell r="O1855">
            <v>3921</v>
          </cell>
          <cell r="P1855"/>
          <cell r="Q1855" t="str">
            <v>COMMISSIONER PRIVATE SCHOOLS AND INSTITUTIONS</v>
          </cell>
          <cell r="R1855">
            <v>44446</v>
          </cell>
          <cell r="S1855" t="str">
            <v>U1SE</v>
          </cell>
          <cell r="T1855">
            <v>1859412</v>
          </cell>
          <cell r="U1855">
            <v>45168</v>
          </cell>
        </row>
        <row r="1856">
          <cell r="I1856">
            <v>643131</v>
          </cell>
          <cell r="J1856">
            <v>258885</v>
          </cell>
          <cell r="K1856">
            <v>23253</v>
          </cell>
          <cell r="L1856" t="str">
            <v>GRADE V TEACHER</v>
          </cell>
          <cell r="M1856">
            <v>32325</v>
          </cell>
          <cell r="N1856" t="str">
            <v>U5</v>
          </cell>
          <cell r="O1856"/>
          <cell r="P1856"/>
          <cell r="Q1856" t="str">
            <v>LECTURER</v>
          </cell>
          <cell r="R1856">
            <v>41807</v>
          </cell>
          <cell r="S1856" t="str">
            <v>U4 LWR</v>
          </cell>
          <cell r="T1856">
            <v>1078162</v>
          </cell>
          <cell r="U1856">
            <v>45168</v>
          </cell>
        </row>
        <row r="1857">
          <cell r="I1857">
            <v>501554</v>
          </cell>
          <cell r="J1857">
            <v>226642</v>
          </cell>
          <cell r="K1857">
            <v>23266</v>
          </cell>
          <cell r="L1857" t="str">
            <v>SENIOR ACCOUNTS ASSISTANT</v>
          </cell>
          <cell r="M1857">
            <v>37708</v>
          </cell>
          <cell r="N1857" t="str">
            <v>U5c-b</v>
          </cell>
          <cell r="O1857">
            <v>151679</v>
          </cell>
          <cell r="P1857"/>
          <cell r="Q1857" t="str">
            <v>senior assistant accountant</v>
          </cell>
          <cell r="R1857">
            <v>37708</v>
          </cell>
          <cell r="S1857" t="str">
            <v>u5</v>
          </cell>
          <cell r="T1857">
            <v>472079</v>
          </cell>
          <cell r="U1857">
            <v>45181</v>
          </cell>
        </row>
        <row r="1858">
          <cell r="I1858">
            <v>14153</v>
          </cell>
          <cell r="J1858">
            <v>2829</v>
          </cell>
          <cell r="K1858">
            <v>23272</v>
          </cell>
          <cell r="L1858" t="str">
            <v>GRADUATE TEACHER</v>
          </cell>
          <cell r="M1858">
            <v>32690</v>
          </cell>
          <cell r="N1858" t="str">
            <v>U4</v>
          </cell>
          <cell r="O1858">
            <v>3461</v>
          </cell>
          <cell r="P1858"/>
          <cell r="Q1858" t="str">
            <v>ASSISTANT COMMISSIONER</v>
          </cell>
          <cell r="R1858">
            <v>45098</v>
          </cell>
          <cell r="S1858" t="str">
            <v>U1E</v>
          </cell>
          <cell r="T1858">
            <v>6500000</v>
          </cell>
          <cell r="U1858">
            <v>45187</v>
          </cell>
        </row>
        <row r="1859">
          <cell r="I1859">
            <v>14683</v>
          </cell>
          <cell r="J1859">
            <v>610587</v>
          </cell>
          <cell r="K1859">
            <v>23278</v>
          </cell>
          <cell r="L1859" t="str">
            <v>NURSING OFFICER GRADE 11</v>
          </cell>
          <cell r="M1859">
            <v>31785</v>
          </cell>
          <cell r="N1859" t="str">
            <v>U6</v>
          </cell>
          <cell r="O1859">
            <v>708</v>
          </cell>
          <cell r="P1859"/>
          <cell r="Q1859" t="str">
            <v>DEPUTY PRINCIPAL</v>
          </cell>
          <cell r="R1859">
            <v>44313</v>
          </cell>
          <cell r="S1859" t="str">
            <v>UIE</v>
          </cell>
          <cell r="T1859">
            <v>6500000</v>
          </cell>
          <cell r="U1859">
            <v>45194</v>
          </cell>
        </row>
        <row r="1860">
          <cell r="I1860">
            <v>16815</v>
          </cell>
          <cell r="J1860">
            <v>52682</v>
          </cell>
          <cell r="K1860">
            <v>23288</v>
          </cell>
          <cell r="L1860" t="str">
            <v>CLERICAL OFFICER</v>
          </cell>
          <cell r="M1860">
            <v>33281</v>
          </cell>
          <cell r="N1860" t="str">
            <v>U8</v>
          </cell>
          <cell r="O1860">
            <v>2776</v>
          </cell>
          <cell r="P1860"/>
          <cell r="Q1860" t="str">
            <v>OFFICE SUPERVISIOR</v>
          </cell>
          <cell r="R1860">
            <v>39612</v>
          </cell>
          <cell r="S1860" t="str">
            <v>U6</v>
          </cell>
          <cell r="T1860">
            <v>203548</v>
          </cell>
          <cell r="U1860">
            <v>45202</v>
          </cell>
        </row>
        <row r="1861">
          <cell r="I1861">
            <v>223213</v>
          </cell>
          <cell r="J1861">
            <v>290516</v>
          </cell>
          <cell r="K1861">
            <v>23257</v>
          </cell>
          <cell r="L1861" t="str">
            <v>GRADE VTEACHER</v>
          </cell>
          <cell r="M1861">
            <v>32515</v>
          </cell>
          <cell r="N1861" t="str">
            <v>U5</v>
          </cell>
          <cell r="O1861">
            <v>3461</v>
          </cell>
          <cell r="P1861"/>
          <cell r="Q1861" t="str">
            <v xml:space="preserve">LECTURER </v>
          </cell>
          <cell r="R1861">
            <v>41262</v>
          </cell>
          <cell r="S1861" t="str">
            <v>U4</v>
          </cell>
          <cell r="T1861">
            <v>595904</v>
          </cell>
          <cell r="U1861">
            <v>45202</v>
          </cell>
        </row>
        <row r="1862">
          <cell r="I1862">
            <v>71391</v>
          </cell>
          <cell r="J1862">
            <v>10983</v>
          </cell>
          <cell r="K1862">
            <v>23287</v>
          </cell>
          <cell r="L1862" t="str">
            <v>OFFICE ATTENDANT</v>
          </cell>
          <cell r="M1862">
            <v>40806</v>
          </cell>
          <cell r="N1862" t="str">
            <v>U8</v>
          </cell>
          <cell r="O1862">
            <v>147298</v>
          </cell>
          <cell r="P1862"/>
          <cell r="Q1862" t="str">
            <v>OFFICE ATTENDANT</v>
          </cell>
          <cell r="R1862">
            <v>40806</v>
          </cell>
          <cell r="S1862" t="str">
            <v>U8</v>
          </cell>
          <cell r="T1862">
            <v>147298</v>
          </cell>
          <cell r="U1862">
            <v>45203</v>
          </cell>
        </row>
        <row r="1863">
          <cell r="I1863">
            <v>735432</v>
          </cell>
          <cell r="J1863">
            <v>229121</v>
          </cell>
          <cell r="K1863">
            <v>23299</v>
          </cell>
          <cell r="L1863" t="str">
            <v>ASKARI</v>
          </cell>
          <cell r="M1863">
            <v>41296</v>
          </cell>
          <cell r="N1863" t="str">
            <v>U8</v>
          </cell>
          <cell r="O1863">
            <v>152917</v>
          </cell>
          <cell r="P1863"/>
          <cell r="Q1863" t="str">
            <v>ASKARI</v>
          </cell>
          <cell r="R1863">
            <v>41296</v>
          </cell>
          <cell r="S1863" t="str">
            <v>U8</v>
          </cell>
          <cell r="T1863">
            <v>213832</v>
          </cell>
          <cell r="U1863">
            <v>45214</v>
          </cell>
        </row>
        <row r="1864">
          <cell r="I1864">
            <v>159418</v>
          </cell>
          <cell r="J1864">
            <v>314789</v>
          </cell>
          <cell r="K1864">
            <v>23301</v>
          </cell>
          <cell r="L1864" t="str">
            <v>GRADUATE TEACHER</v>
          </cell>
          <cell r="M1864">
            <v>32752</v>
          </cell>
          <cell r="N1864" t="str">
            <v>U5a-3</v>
          </cell>
          <cell r="O1864">
            <v>3646</v>
          </cell>
          <cell r="P1864"/>
          <cell r="Q1864" t="str">
            <v>PRINCIPAL UTC</v>
          </cell>
          <cell r="R1864">
            <v>40253</v>
          </cell>
          <cell r="S1864" t="str">
            <v>U1</v>
          </cell>
          <cell r="T1864">
            <v>10622398</v>
          </cell>
          <cell r="U1864">
            <v>45217</v>
          </cell>
        </row>
        <row r="1865">
          <cell r="I1865">
            <v>461843</v>
          </cell>
          <cell r="J1865">
            <v>290716</v>
          </cell>
          <cell r="K1865">
            <v>23311</v>
          </cell>
          <cell r="L1865" t="str">
            <v>EDUCATION OFFICER</v>
          </cell>
          <cell r="M1865">
            <v>32517</v>
          </cell>
          <cell r="N1865" t="str">
            <v>U5A-3</v>
          </cell>
          <cell r="O1865">
            <v>6339</v>
          </cell>
          <cell r="P1865"/>
          <cell r="Q1865" t="str">
            <v xml:space="preserve">LECTURER </v>
          </cell>
          <cell r="R1865">
            <v>38092</v>
          </cell>
          <cell r="S1865" t="str">
            <v>U4</v>
          </cell>
          <cell r="T1865">
            <v>355740</v>
          </cell>
          <cell r="U1865">
            <v>45226</v>
          </cell>
        </row>
        <row r="1866">
          <cell r="I1866">
            <v>643217</v>
          </cell>
          <cell r="J1866">
            <v>290524</v>
          </cell>
          <cell r="K1866">
            <v>23172</v>
          </cell>
          <cell r="L1866" t="str">
            <v>GRADE VTEACHER</v>
          </cell>
          <cell r="M1866">
            <v>31786</v>
          </cell>
          <cell r="N1866" t="str">
            <v>U6-3</v>
          </cell>
          <cell r="O1866">
            <v>24272</v>
          </cell>
          <cell r="P1866"/>
          <cell r="Q1866" t="str">
            <v>SENIOR LECTURER</v>
          </cell>
          <cell r="R1866">
            <v>44333</v>
          </cell>
          <cell r="S1866" t="str">
            <v>U3</v>
          </cell>
          <cell r="T1866">
            <v>1496689</v>
          </cell>
          <cell r="U1866">
            <v>45236</v>
          </cell>
        </row>
        <row r="1867">
          <cell r="I1867">
            <v>563941</v>
          </cell>
          <cell r="J1867">
            <v>360740</v>
          </cell>
          <cell r="K1867">
            <v>23323</v>
          </cell>
          <cell r="L1867"/>
          <cell r="M1867">
            <v>30895</v>
          </cell>
          <cell r="N1867"/>
          <cell r="O1867"/>
          <cell r="P1867"/>
          <cell r="Q1867"/>
          <cell r="R1867"/>
          <cell r="S1867"/>
          <cell r="T1867"/>
          <cell r="U1867">
            <v>45238</v>
          </cell>
        </row>
        <row r="1868">
          <cell r="I1868">
            <v>178038</v>
          </cell>
          <cell r="J1868">
            <v>229163</v>
          </cell>
          <cell r="K1868">
            <v>23326</v>
          </cell>
          <cell r="L1868" t="str">
            <v>COOK</v>
          </cell>
          <cell r="M1868">
            <v>37956</v>
          </cell>
          <cell r="N1868" t="str">
            <v>U8</v>
          </cell>
          <cell r="O1868">
            <v>64835</v>
          </cell>
          <cell r="P1868"/>
          <cell r="Q1868" t="str">
            <v>KITCHEN ATTENDANT</v>
          </cell>
          <cell r="R1868">
            <v>37956</v>
          </cell>
          <cell r="S1868" t="str">
            <v>U8</v>
          </cell>
          <cell r="T1868">
            <v>213832</v>
          </cell>
          <cell r="U1868">
            <v>45241</v>
          </cell>
        </row>
        <row r="1869">
          <cell r="I1869">
            <v>14930</v>
          </cell>
          <cell r="J1869">
            <v>256234</v>
          </cell>
          <cell r="K1869">
            <v>45250</v>
          </cell>
          <cell r="L1869" t="str">
            <v>ASSISTANT ENTOMOLOGICAL OFFICER</v>
          </cell>
          <cell r="M1869">
            <v>34410</v>
          </cell>
          <cell r="N1869" t="str">
            <v>U6</v>
          </cell>
          <cell r="O1869">
            <v>61843</v>
          </cell>
          <cell r="P1869"/>
          <cell r="Q1869" t="str">
            <v>SENIOR HEALTH TUTOR</v>
          </cell>
          <cell r="R1869">
            <v>39650</v>
          </cell>
          <cell r="S1869" t="str">
            <v>U3</v>
          </cell>
          <cell r="T1869">
            <v>800712</v>
          </cell>
          <cell r="U1869">
            <v>45250</v>
          </cell>
        </row>
        <row r="1870">
          <cell r="I1870">
            <v>643132</v>
          </cell>
          <cell r="J1870">
            <v>258882</v>
          </cell>
          <cell r="K1870">
            <v>23342</v>
          </cell>
          <cell r="L1870" t="str">
            <v>GRADE V TEACHER</v>
          </cell>
          <cell r="M1870">
            <v>32874</v>
          </cell>
          <cell r="N1870" t="str">
            <v>U5C-B</v>
          </cell>
          <cell r="O1870">
            <v>3461</v>
          </cell>
          <cell r="P1870"/>
          <cell r="Q1870" t="str">
            <v>PRINCIPAL</v>
          </cell>
          <cell r="R1870">
            <v>43612</v>
          </cell>
          <cell r="S1870" t="str">
            <v>U1SE</v>
          </cell>
          <cell r="T1870">
            <v>2231341</v>
          </cell>
          <cell r="U1870">
            <v>45257</v>
          </cell>
        </row>
        <row r="1871">
          <cell r="I1871">
            <v>14682</v>
          </cell>
          <cell r="J1871">
            <v>313430</v>
          </cell>
          <cell r="K1871">
            <v>23345</v>
          </cell>
          <cell r="L1871" t="str">
            <v>NURSING OFFICER GRADE 11</v>
          </cell>
          <cell r="M1871">
            <v>31990</v>
          </cell>
          <cell r="N1871" t="str">
            <v>U6</v>
          </cell>
          <cell r="O1871">
            <v>471</v>
          </cell>
          <cell r="P1871"/>
          <cell r="Q1871" t="str">
            <v>PRINCIPAL HEALTH TUTOR</v>
          </cell>
          <cell r="R1871">
            <v>41108</v>
          </cell>
          <cell r="S1871" t="str">
            <v>U2</v>
          </cell>
          <cell r="T1871">
            <v>575136</v>
          </cell>
          <cell r="U1871">
            <v>45260</v>
          </cell>
        </row>
        <row r="1872">
          <cell r="I1872">
            <v>13767</v>
          </cell>
          <cell r="J1872">
            <v>4517</v>
          </cell>
          <cell r="K1872">
            <v>23357</v>
          </cell>
          <cell r="L1872" t="str">
            <v>CLERICAL OFFICER</v>
          </cell>
          <cell r="M1872">
            <v>32786</v>
          </cell>
          <cell r="N1872" t="str">
            <v>U8</v>
          </cell>
          <cell r="O1872">
            <v>1695</v>
          </cell>
          <cell r="P1872"/>
          <cell r="Q1872" t="str">
            <v>ASSISTANT ACCOUNTANT</v>
          </cell>
          <cell r="R1872">
            <v>43329</v>
          </cell>
          <cell r="S1872" t="str">
            <v>U6</v>
          </cell>
          <cell r="T1872">
            <v>430025</v>
          </cell>
          <cell r="U1872">
            <v>45264</v>
          </cell>
        </row>
        <row r="1873">
          <cell r="I1873">
            <v>797007</v>
          </cell>
          <cell r="J1873">
            <v>328449</v>
          </cell>
          <cell r="K1873">
            <v>23372</v>
          </cell>
          <cell r="L1873" t="str">
            <v>OFFICE ATTENDANT</v>
          </cell>
          <cell r="M1873">
            <v>41262</v>
          </cell>
          <cell r="N1873" t="str">
            <v>U8</v>
          </cell>
          <cell r="O1873">
            <v>152917</v>
          </cell>
          <cell r="P1873"/>
          <cell r="Q1873" t="str">
            <v>OFFICE ATTENDANT</v>
          </cell>
          <cell r="R1873">
            <v>41262</v>
          </cell>
          <cell r="S1873" t="str">
            <v>U8</v>
          </cell>
          <cell r="T1873">
            <v>237069</v>
          </cell>
          <cell r="U1873">
            <v>45272</v>
          </cell>
        </row>
        <row r="1874">
          <cell r="I1874">
            <v>14439</v>
          </cell>
          <cell r="J1874">
            <v>256164</v>
          </cell>
          <cell r="K1874">
            <v>23360</v>
          </cell>
          <cell r="L1874" t="str">
            <v>ACCOUNTANT</v>
          </cell>
          <cell r="M1874">
            <v>37956</v>
          </cell>
          <cell r="N1874" t="str">
            <v>U5b-4</v>
          </cell>
          <cell r="O1874">
            <v>339880</v>
          </cell>
          <cell r="P1874" t="str">
            <v xml:space="preserve">WAIVED </v>
          </cell>
          <cell r="Q1874" t="str">
            <v>ACCOUNTANT</v>
          </cell>
          <cell r="R1874">
            <v>37956</v>
          </cell>
          <cell r="S1874" t="str">
            <v>U4</v>
          </cell>
          <cell r="T1874">
            <v>940366</v>
          </cell>
          <cell r="U1874">
            <v>45275</v>
          </cell>
        </row>
        <row r="1875">
          <cell r="I1875">
            <v>14291</v>
          </cell>
          <cell r="J1875">
            <v>459197</v>
          </cell>
          <cell r="K1875">
            <v>23357</v>
          </cell>
          <cell r="L1875" t="str">
            <v>DRIVER</v>
          </cell>
          <cell r="M1875">
            <v>38756</v>
          </cell>
          <cell r="N1875" t="str">
            <v>U8</v>
          </cell>
          <cell r="O1875">
            <v>85086</v>
          </cell>
          <cell r="P1875"/>
          <cell r="Q1875" t="str">
            <v>DRIVER</v>
          </cell>
          <cell r="R1875">
            <v>38756</v>
          </cell>
          <cell r="S1875" t="str">
            <v>U8</v>
          </cell>
          <cell r="T1875">
            <v>209859</v>
          </cell>
          <cell r="U1875">
            <v>45280</v>
          </cell>
        </row>
        <row r="1876">
          <cell r="I1876">
            <v>307654</v>
          </cell>
          <cell r="J1876">
            <v>348871</v>
          </cell>
          <cell r="K1876">
            <v>23366</v>
          </cell>
          <cell r="L1876" t="str">
            <v>INSTRUCTOR</v>
          </cell>
          <cell r="M1876">
            <v>37868</v>
          </cell>
          <cell r="N1876" t="str">
            <v>U6-5</v>
          </cell>
          <cell r="O1876">
            <v>172019</v>
          </cell>
          <cell r="P1876"/>
          <cell r="Q1876" t="str">
            <v>DEPUTY PRICIPAL</v>
          </cell>
          <cell r="R1876">
            <v>42935</v>
          </cell>
          <cell r="S1876" t="str">
            <v>U2</v>
          </cell>
          <cell r="T1876">
            <v>6500000</v>
          </cell>
          <cell r="U1876">
            <v>45281</v>
          </cell>
        </row>
        <row r="1877">
          <cell r="I1877">
            <v>412875</v>
          </cell>
          <cell r="J1877">
            <v>308804</v>
          </cell>
          <cell r="K1877">
            <v>23369</v>
          </cell>
          <cell r="L1877" t="str">
            <v>EDUCATION OFFICER</v>
          </cell>
          <cell r="M1877">
            <v>31788</v>
          </cell>
          <cell r="N1877" t="str">
            <v>U5a-3</v>
          </cell>
          <cell r="O1877">
            <v>6339</v>
          </cell>
          <cell r="P1877"/>
          <cell r="Q1877" t="str">
            <v>COMMISSIONER</v>
          </cell>
          <cell r="R1877">
            <v>42915</v>
          </cell>
          <cell r="S1877" t="str">
            <v>U1SE</v>
          </cell>
          <cell r="T1877">
            <v>1859450</v>
          </cell>
          <cell r="U1877">
            <v>45284</v>
          </cell>
        </row>
        <row r="1878">
          <cell r="I1878">
            <v>643181</v>
          </cell>
          <cell r="J1878">
            <v>226684</v>
          </cell>
          <cell r="K1878">
            <v>23371</v>
          </cell>
          <cell r="L1878" t="str">
            <v>ASSISTANT EDUCATION OFFICER</v>
          </cell>
          <cell r="M1878">
            <v>31960</v>
          </cell>
          <cell r="N1878" t="str">
            <v>U6-3</v>
          </cell>
          <cell r="O1878">
            <v>24272</v>
          </cell>
          <cell r="P1878"/>
          <cell r="Q1878" t="str">
            <v>SENIOR LECTURE</v>
          </cell>
          <cell r="R1878">
            <v>41679</v>
          </cell>
          <cell r="S1878" t="str">
            <v>U3</v>
          </cell>
          <cell r="T1878">
            <v>1311422</v>
          </cell>
          <cell r="U1878">
            <v>45285</v>
          </cell>
        </row>
        <row r="1879">
          <cell r="I1879">
            <v>224734</v>
          </cell>
          <cell r="J1879">
            <v>290628</v>
          </cell>
          <cell r="K1879">
            <v>23370</v>
          </cell>
          <cell r="L1879" t="str">
            <v>LECTURER</v>
          </cell>
          <cell r="M1879">
            <v>34341</v>
          </cell>
          <cell r="N1879" t="str">
            <v>U4-3</v>
          </cell>
          <cell r="O1879">
            <v>112776</v>
          </cell>
          <cell r="P1879"/>
          <cell r="Q1879" t="str">
            <v>LECTURER</v>
          </cell>
          <cell r="R1879">
            <v>34341</v>
          </cell>
          <cell r="S1879" t="str">
            <v>U4</v>
          </cell>
          <cell r="T1879">
            <v>1078162</v>
          </cell>
          <cell r="U1879">
            <v>45286</v>
          </cell>
        </row>
        <row r="1880">
          <cell r="I1880">
            <v>597701</v>
          </cell>
          <cell r="J1880">
            <v>290651</v>
          </cell>
          <cell r="K1880">
            <v>23375</v>
          </cell>
          <cell r="L1880" t="str">
            <v>ASSISTANT EDUCATION OFFICER</v>
          </cell>
          <cell r="M1880">
            <v>33610</v>
          </cell>
          <cell r="N1880" t="str">
            <v>U5c-b</v>
          </cell>
          <cell r="O1880">
            <v>10373</v>
          </cell>
          <cell r="P1880">
            <v>45523</v>
          </cell>
          <cell r="Q1880" t="str">
            <v>ASSISTANT LECTURER</v>
          </cell>
          <cell r="R1880">
            <v>44532</v>
          </cell>
          <cell r="S1880" t="str">
            <v>U5</v>
          </cell>
          <cell r="T1880">
            <v>2964329</v>
          </cell>
          <cell r="U1880">
            <v>45290</v>
          </cell>
        </row>
        <row r="1881">
          <cell r="I1881">
            <v>13976</v>
          </cell>
          <cell r="J1881">
            <v>2886</v>
          </cell>
          <cell r="K1881">
            <v>23498</v>
          </cell>
          <cell r="L1881" t="str">
            <v>DRIVER</v>
          </cell>
          <cell r="M1881">
            <v>34706</v>
          </cell>
          <cell r="N1881" t="str">
            <v>USS3</v>
          </cell>
          <cell r="O1881">
            <v>22008</v>
          </cell>
          <cell r="P1881"/>
          <cell r="Q1881" t="str">
            <v>DRIVER</v>
          </cell>
          <cell r="R1881">
            <v>34706</v>
          </cell>
          <cell r="S1881" t="str">
            <v>U8</v>
          </cell>
          <cell r="T1881">
            <v>237069</v>
          </cell>
          <cell r="U1881">
            <v>45292</v>
          </cell>
        </row>
        <row r="1882">
          <cell r="I1882">
            <v>13970</v>
          </cell>
          <cell r="J1882">
            <v>8733</v>
          </cell>
          <cell r="K1882">
            <v>23377</v>
          </cell>
          <cell r="L1882" t="str">
            <v>OFFICE ATTENDANT</v>
          </cell>
          <cell r="M1882">
            <v>34881</v>
          </cell>
          <cell r="N1882"/>
          <cell r="O1882"/>
          <cell r="P1882"/>
          <cell r="Q1882" t="str">
            <v>OFFICE ATTENDANT</v>
          </cell>
          <cell r="R1882">
            <v>34881</v>
          </cell>
          <cell r="S1882" t="str">
            <v>U8</v>
          </cell>
          <cell r="T1882">
            <v>237069</v>
          </cell>
          <cell r="U1882">
            <v>45292</v>
          </cell>
        </row>
        <row r="1883">
          <cell r="I1883">
            <v>160001</v>
          </cell>
          <cell r="J1883">
            <v>328447</v>
          </cell>
          <cell r="K1883">
            <v>23386</v>
          </cell>
          <cell r="L1883" t="str">
            <v>COOK</v>
          </cell>
          <cell r="M1883">
            <v>34709</v>
          </cell>
          <cell r="N1883" t="str">
            <v>USS3</v>
          </cell>
          <cell r="O1883">
            <v>64835</v>
          </cell>
          <cell r="P1883" t="str">
            <v xml:space="preserve">WAIVED </v>
          </cell>
          <cell r="Q1883" t="str">
            <v>COOK</v>
          </cell>
          <cell r="R1883">
            <v>34709</v>
          </cell>
          <cell r="S1883" t="str">
            <v>U8</v>
          </cell>
          <cell r="T1883">
            <v>213832</v>
          </cell>
          <cell r="U1883">
            <v>45301</v>
          </cell>
        </row>
        <row r="1884">
          <cell r="I1884">
            <v>1072971</v>
          </cell>
          <cell r="J1884">
            <v>229088</v>
          </cell>
          <cell r="K1884">
            <v>23389</v>
          </cell>
          <cell r="L1884" t="str">
            <v>OFFICE ATTENDANT</v>
          </cell>
          <cell r="M1884">
            <v>34346</v>
          </cell>
          <cell r="N1884" t="str">
            <v>U8</v>
          </cell>
          <cell r="O1884">
            <v>15638</v>
          </cell>
          <cell r="P1884"/>
          <cell r="Q1884" t="str">
            <v>OFFICE ATTENDANT</v>
          </cell>
          <cell r="R1884">
            <v>34346</v>
          </cell>
          <cell r="S1884" t="str">
            <v>U8</v>
          </cell>
          <cell r="T1884">
            <v>1237067</v>
          </cell>
          <cell r="U1884">
            <v>45304</v>
          </cell>
        </row>
        <row r="1885">
          <cell r="I1885">
            <v>563767</v>
          </cell>
          <cell r="J1885">
            <v>328472</v>
          </cell>
          <cell r="K1885">
            <v>24716</v>
          </cell>
          <cell r="L1885" t="str">
            <v>TECHNICAL TEACHER</v>
          </cell>
          <cell r="M1885">
            <v>34335</v>
          </cell>
          <cell r="N1885" t="str">
            <v xml:space="preserve">U5 </v>
          </cell>
          <cell r="O1885">
            <v>226189</v>
          </cell>
          <cell r="P1885">
            <v>38092</v>
          </cell>
          <cell r="Q1885" t="str">
            <v>SENIOR LECTURER</v>
          </cell>
          <cell r="R1885">
            <v>43032</v>
          </cell>
          <cell r="S1885" t="str">
            <v>U4</v>
          </cell>
          <cell r="T1885">
            <v>4250000</v>
          </cell>
          <cell r="U1885">
            <v>45306</v>
          </cell>
        </row>
        <row r="1886">
          <cell r="I1886">
            <v>14470</v>
          </cell>
          <cell r="J1886">
            <v>325148</v>
          </cell>
          <cell r="K1886">
            <v>23397</v>
          </cell>
          <cell r="L1886" t="str">
            <v>NURSNG OFFICER</v>
          </cell>
          <cell r="M1886">
            <v>31177</v>
          </cell>
          <cell r="N1886" t="str">
            <v>U6</v>
          </cell>
          <cell r="O1886"/>
          <cell r="P1886"/>
          <cell r="Q1886" t="str">
            <v>PRINCIPAL</v>
          </cell>
          <cell r="R1886">
            <v>44313</v>
          </cell>
          <cell r="S1886" t="str">
            <v>U1SE</v>
          </cell>
          <cell r="T1886">
            <v>10622398</v>
          </cell>
          <cell r="U1886">
            <v>45312</v>
          </cell>
        </row>
        <row r="1887">
          <cell r="I1887">
            <v>14269</v>
          </cell>
          <cell r="J1887">
            <v>13589</v>
          </cell>
          <cell r="K1887">
            <v>23710</v>
          </cell>
          <cell r="L1887" t="str">
            <v>GRADE V TEACHER</v>
          </cell>
          <cell r="M1887">
            <v>32151</v>
          </cell>
          <cell r="N1887" t="str">
            <v>U5</v>
          </cell>
          <cell r="O1887">
            <v>2113</v>
          </cell>
          <cell r="P1887">
            <v>35833</v>
          </cell>
          <cell r="Q1887" t="str">
            <v>PRINCIPAL INSPECTOR OF SCHOOLS</v>
          </cell>
          <cell r="R1887">
            <v>44206</v>
          </cell>
          <cell r="S1887" t="str">
            <v>U2</v>
          </cell>
          <cell r="T1887">
            <v>1212620</v>
          </cell>
          <cell r="U1887">
            <v>45320</v>
          </cell>
        </row>
        <row r="1888">
          <cell r="I1888">
            <v>460746</v>
          </cell>
          <cell r="J1888">
            <v>290725</v>
          </cell>
          <cell r="K1888">
            <v>23405</v>
          </cell>
          <cell r="L1888" t="str">
            <v>GRADE V TEACHER</v>
          </cell>
          <cell r="M1888">
            <v>32513</v>
          </cell>
          <cell r="N1888" t="str">
            <v>U6-3</v>
          </cell>
          <cell r="O1888">
            <v>2958</v>
          </cell>
          <cell r="P1888">
            <v>33922</v>
          </cell>
          <cell r="Q1888" t="str">
            <v xml:space="preserve">DEPUTY PRINCIPAL </v>
          </cell>
          <cell r="R1888">
            <v>44569</v>
          </cell>
          <cell r="S1888" t="str">
            <v>U1E</v>
          </cell>
          <cell r="T1888">
            <v>2755575</v>
          </cell>
          <cell r="U1888">
            <v>45321</v>
          </cell>
        </row>
        <row r="1889">
          <cell r="I1889">
            <v>819426</v>
          </cell>
          <cell r="J1889">
            <v>226436</v>
          </cell>
          <cell r="K1889">
            <v>23385</v>
          </cell>
          <cell r="L1889" t="str">
            <v>MIDWIFE</v>
          </cell>
          <cell r="M1889">
            <v>37601</v>
          </cell>
          <cell r="N1889" t="str">
            <v>U7</v>
          </cell>
          <cell r="O1889">
            <v>113000</v>
          </cell>
          <cell r="P1889" t="str">
            <v>WAIVED</v>
          </cell>
          <cell r="Q1889" t="str">
            <v>HEALTH TUTOR</v>
          </cell>
          <cell r="R1889">
            <v>42912</v>
          </cell>
          <cell r="S1889" t="str">
            <v>U4</v>
          </cell>
          <cell r="T1889">
            <v>4408476</v>
          </cell>
          <cell r="U1889">
            <v>45331</v>
          </cell>
        </row>
        <row r="1890">
          <cell r="I1890">
            <v>158793</v>
          </cell>
          <cell r="J1890">
            <v>322852</v>
          </cell>
          <cell r="K1890">
            <v>23425</v>
          </cell>
          <cell r="L1890" t="str">
            <v>LECTURER</v>
          </cell>
          <cell r="M1890">
            <v>34700</v>
          </cell>
          <cell r="N1890" t="str">
            <v>U4</v>
          </cell>
          <cell r="O1890">
            <v>419403</v>
          </cell>
          <cell r="P1890"/>
          <cell r="Q1890" t="str">
            <v>SENIOR LECTURER</v>
          </cell>
          <cell r="R1890">
            <v>42920</v>
          </cell>
          <cell r="S1890" t="str">
            <v>U3</v>
          </cell>
          <cell r="T1890">
            <v>4250000</v>
          </cell>
          <cell r="U1890">
            <v>45340</v>
          </cell>
        </row>
        <row r="1891">
          <cell r="I1891">
            <v>456014</v>
          </cell>
          <cell r="J1891">
            <v>290710</v>
          </cell>
          <cell r="K1891">
            <v>23426</v>
          </cell>
          <cell r="L1891" t="str">
            <v>GRADE V TEACHER</v>
          </cell>
          <cell r="M1891">
            <v>32325</v>
          </cell>
          <cell r="N1891" t="str">
            <v>U6-3</v>
          </cell>
          <cell r="O1891">
            <v>2139</v>
          </cell>
          <cell r="P1891"/>
          <cell r="Q1891" t="str">
            <v>LECTURER</v>
          </cell>
          <cell r="R1891">
            <v>38091</v>
          </cell>
          <cell r="S1891" t="str">
            <v>U4</v>
          </cell>
          <cell r="T1891">
            <v>4000000</v>
          </cell>
          <cell r="U1891">
            <v>45341</v>
          </cell>
        </row>
        <row r="1892">
          <cell r="I1892">
            <v>158325</v>
          </cell>
          <cell r="J1892">
            <v>258775</v>
          </cell>
          <cell r="K1892">
            <v>23446</v>
          </cell>
          <cell r="L1892" t="str">
            <v>ASSISTANT LECTURER</v>
          </cell>
          <cell r="M1892">
            <v>35191</v>
          </cell>
          <cell r="N1892" t="str">
            <v>U5</v>
          </cell>
          <cell r="O1892">
            <v>84582</v>
          </cell>
          <cell r="P1892"/>
          <cell r="Q1892" t="str">
            <v>LECTURER</v>
          </cell>
          <cell r="R1892">
            <v>45418</v>
          </cell>
          <cell r="S1892" t="str">
            <v>U4</v>
          </cell>
          <cell r="T1892">
            <v>4000000</v>
          </cell>
          <cell r="U1892">
            <v>45361</v>
          </cell>
        </row>
        <row r="1893">
          <cell r="I1893">
            <v>14665</v>
          </cell>
          <cell r="J1893">
            <v>405816</v>
          </cell>
          <cell r="K1893">
            <v>23448</v>
          </cell>
          <cell r="L1893" t="str">
            <v>ASKARI</v>
          </cell>
          <cell r="M1893">
            <v>34706</v>
          </cell>
          <cell r="N1893" t="str">
            <v>U8</v>
          </cell>
          <cell r="O1893">
            <v>31100</v>
          </cell>
          <cell r="P1893">
            <v>42767</v>
          </cell>
          <cell r="Q1893" t="str">
            <v>ASKARI</v>
          </cell>
          <cell r="R1893">
            <v>34706</v>
          </cell>
          <cell r="S1893" t="str">
            <v>U8</v>
          </cell>
          <cell r="T1893">
            <v>213832</v>
          </cell>
          <cell r="U1893">
            <v>45363</v>
          </cell>
        </row>
        <row r="1894">
          <cell r="I1894">
            <v>71392</v>
          </cell>
          <cell r="J1894">
            <v>8744</v>
          </cell>
          <cell r="K1894">
            <v>23457</v>
          </cell>
          <cell r="L1894" t="str">
            <v>DRIVER</v>
          </cell>
          <cell r="M1894">
            <v>40812</v>
          </cell>
          <cell r="N1894" t="str">
            <v>U8</v>
          </cell>
          <cell r="O1894">
            <v>147298</v>
          </cell>
          <cell r="P1894"/>
          <cell r="Q1894" t="str">
            <v>DRIVER</v>
          </cell>
          <cell r="R1894">
            <v>40812</v>
          </cell>
          <cell r="S1894" t="str">
            <v>U8</v>
          </cell>
          <cell r="T1894">
            <v>237069</v>
          </cell>
          <cell r="U1894">
            <v>45372</v>
          </cell>
        </row>
        <row r="1895">
          <cell r="I1895">
            <v>643226</v>
          </cell>
          <cell r="J1895">
            <v>258790</v>
          </cell>
          <cell r="K1895">
            <v>23478</v>
          </cell>
          <cell r="L1895" t="str">
            <v>GRADUATE TEACHER</v>
          </cell>
          <cell r="M1895">
            <v>34343</v>
          </cell>
          <cell r="N1895" t="str">
            <v>U5</v>
          </cell>
          <cell r="O1895">
            <v>80156</v>
          </cell>
          <cell r="P1895">
            <v>36639</v>
          </cell>
          <cell r="Q1895" t="str">
            <v>LECTURER</v>
          </cell>
          <cell r="R1895">
            <v>38092</v>
          </cell>
          <cell r="S1895" t="str">
            <v>U4</v>
          </cell>
          <cell r="T1895">
            <v>1078162</v>
          </cell>
          <cell r="U1895">
            <v>45393</v>
          </cell>
        </row>
        <row r="1896">
          <cell r="I1896">
            <v>733810</v>
          </cell>
          <cell r="J1896">
            <v>115704</v>
          </cell>
          <cell r="K1896">
            <v>23510</v>
          </cell>
          <cell r="L1896" t="str">
            <v>SENIOR PRINCIPAL STORES ASSISTANT</v>
          </cell>
          <cell r="M1896">
            <v>41206</v>
          </cell>
          <cell r="N1896" t="str">
            <v>U4</v>
          </cell>
          <cell r="O1896">
            <v>940366</v>
          </cell>
          <cell r="P1896"/>
          <cell r="Q1896" t="str">
            <v>SENIOR PRINCIPAL STORES ASSISTANT</v>
          </cell>
          <cell r="R1896">
            <v>41206</v>
          </cell>
          <cell r="S1896" t="str">
            <v>U4</v>
          </cell>
          <cell r="T1896">
            <v>940366</v>
          </cell>
          <cell r="U1896">
            <v>45395</v>
          </cell>
        </row>
        <row r="1897">
          <cell r="I1897">
            <v>643231</v>
          </cell>
          <cell r="J1897">
            <v>258814</v>
          </cell>
          <cell r="K1897">
            <v>23489</v>
          </cell>
          <cell r="L1897" t="str">
            <v>GRADE V TEACHER</v>
          </cell>
          <cell r="M1897">
            <v>33647</v>
          </cell>
          <cell r="N1897" t="str">
            <v>U5C-B</v>
          </cell>
          <cell r="O1897">
            <v>3921</v>
          </cell>
          <cell r="P1897">
            <v>37362</v>
          </cell>
          <cell r="Q1897" t="str">
            <v>SENIOR LECTURER</v>
          </cell>
          <cell r="R1897">
            <v>41679</v>
          </cell>
          <cell r="S1897" t="str">
            <v>U3</v>
          </cell>
          <cell r="T1897">
            <v>902611</v>
          </cell>
          <cell r="U1897">
            <v>45404</v>
          </cell>
        </row>
        <row r="1898">
          <cell r="I1898">
            <v>14146</v>
          </cell>
          <cell r="J1898">
            <v>2781</v>
          </cell>
          <cell r="K1898">
            <v>23498</v>
          </cell>
          <cell r="L1898" t="str">
            <v>DRIVER</v>
          </cell>
          <cell r="M1898">
            <v>36281</v>
          </cell>
          <cell r="N1898" t="str">
            <v>U8</v>
          </cell>
          <cell r="O1898">
            <v>22008</v>
          </cell>
          <cell r="P1898"/>
          <cell r="Q1898" t="str">
            <v>DRIVER</v>
          </cell>
          <cell r="R1898">
            <v>36281</v>
          </cell>
          <cell r="S1898" t="str">
            <v>U8</v>
          </cell>
          <cell r="T1898">
            <v>209859</v>
          </cell>
          <cell r="U1898">
            <v>45414</v>
          </cell>
        </row>
        <row r="1899">
          <cell r="I1899">
            <v>681716</v>
          </cell>
          <cell r="J1899">
            <v>390743</v>
          </cell>
          <cell r="K1899">
            <v>23504</v>
          </cell>
          <cell r="L1899" t="str">
            <v>WAITRESS</v>
          </cell>
          <cell r="M1899">
            <v>34881</v>
          </cell>
          <cell r="N1899" t="str">
            <v>U8</v>
          </cell>
          <cell r="O1899">
            <v>64835</v>
          </cell>
          <cell r="P1899"/>
          <cell r="Q1899" t="str">
            <v>WAITER/WAITRESS</v>
          </cell>
          <cell r="R1899">
            <v>34881</v>
          </cell>
          <cell r="S1899" t="str">
            <v>U8</v>
          </cell>
          <cell r="T1899">
            <v>213832</v>
          </cell>
          <cell r="U1899">
            <v>45419</v>
          </cell>
        </row>
        <row r="1900">
          <cell r="I1900">
            <v>455475</v>
          </cell>
          <cell r="J1900">
            <v>108526</v>
          </cell>
          <cell r="K1900">
            <v>45420</v>
          </cell>
          <cell r="L1900" t="str">
            <v>GRADE V TEACHER</v>
          </cell>
          <cell r="M1900">
            <v>31656</v>
          </cell>
          <cell r="N1900" t="str">
            <v>U6-3</v>
          </cell>
          <cell r="O1900">
            <v>291264</v>
          </cell>
          <cell r="P1900"/>
          <cell r="Q1900" t="str">
            <v>ASSISTANT COMMISSIONER</v>
          </cell>
          <cell r="R1900">
            <v>44550</v>
          </cell>
          <cell r="S1900" t="str">
            <v>U1E</v>
          </cell>
          <cell r="T1900">
            <v>1669621</v>
          </cell>
          <cell r="U1900">
            <v>45420</v>
          </cell>
        </row>
        <row r="1901">
          <cell r="I1901">
            <v>14883</v>
          </cell>
          <cell r="J1901">
            <v>325199</v>
          </cell>
          <cell r="K1901">
            <v>23438</v>
          </cell>
          <cell r="L1901" t="str">
            <v>NURSING OFFICER GRADE 11</v>
          </cell>
          <cell r="M1901">
            <v>32143</v>
          </cell>
          <cell r="N1901" t="str">
            <v>U6</v>
          </cell>
          <cell r="O1901"/>
          <cell r="P1901"/>
          <cell r="Q1901" t="str">
            <v>PRINCIPAL</v>
          </cell>
          <cell r="R1901">
            <v>43444</v>
          </cell>
          <cell r="S1901" t="str">
            <v>U1SE</v>
          </cell>
          <cell r="T1901">
            <v>10622398</v>
          </cell>
          <cell r="U1901">
            <v>45442</v>
          </cell>
        </row>
        <row r="1902">
          <cell r="I1902">
            <v>224299</v>
          </cell>
          <cell r="J1902">
            <v>290535</v>
          </cell>
          <cell r="K1902">
            <v>23532</v>
          </cell>
          <cell r="L1902" t="str">
            <v>COOK</v>
          </cell>
          <cell r="M1902">
            <v>34973</v>
          </cell>
          <cell r="N1902" t="str">
            <v>USS3</v>
          </cell>
          <cell r="O1902">
            <v>64835</v>
          </cell>
          <cell r="P1902"/>
          <cell r="Q1902" t="str">
            <v>COOK</v>
          </cell>
          <cell r="R1902">
            <v>34973</v>
          </cell>
          <cell r="S1902" t="str">
            <v>U8</v>
          </cell>
          <cell r="T1902">
            <v>213832</v>
          </cell>
          <cell r="U1902">
            <v>45448</v>
          </cell>
        </row>
        <row r="1903">
          <cell r="I1903">
            <v>14583</v>
          </cell>
          <cell r="J1903">
            <v>727684</v>
          </cell>
          <cell r="K1903">
            <v>23558</v>
          </cell>
          <cell r="L1903" t="str">
            <v>OFFICE ATTENDANT</v>
          </cell>
          <cell r="M1903">
            <v>34346</v>
          </cell>
          <cell r="N1903" t="str">
            <v>U8</v>
          </cell>
          <cell r="O1903">
            <v>152917.5</v>
          </cell>
          <cell r="P1903">
            <v>41479</v>
          </cell>
          <cell r="Q1903" t="str">
            <v>OFFICE ATTENDANT</v>
          </cell>
          <cell r="R1903">
            <v>34346</v>
          </cell>
          <cell r="S1903" t="str">
            <v>U8</v>
          </cell>
          <cell r="T1903">
            <v>213832</v>
          </cell>
          <cell r="U1903">
            <v>45473</v>
          </cell>
        </row>
        <row r="1904">
          <cell r="I1904">
            <v>14270</v>
          </cell>
          <cell r="J1904">
            <v>13582</v>
          </cell>
          <cell r="K1904">
            <v>45474</v>
          </cell>
          <cell r="L1904" t="str">
            <v>GRADE V TEACHER</v>
          </cell>
          <cell r="M1904">
            <v>32690</v>
          </cell>
          <cell r="N1904" t="str">
            <v>U6-3</v>
          </cell>
          <cell r="O1904">
            <v>2958</v>
          </cell>
          <cell r="P1904"/>
          <cell r="Q1904" t="str">
            <v>SENIOR INSPECTOR OF SCHOOL</v>
          </cell>
          <cell r="R1904">
            <v>40494</v>
          </cell>
          <cell r="S1904" t="str">
            <v>U3</v>
          </cell>
          <cell r="T1904">
            <v>990088</v>
          </cell>
          <cell r="U1904">
            <v>45475</v>
          </cell>
        </row>
        <row r="1905">
          <cell r="I1905">
            <v>188849</v>
          </cell>
          <cell r="J1905">
            <v>310309</v>
          </cell>
          <cell r="K1905">
            <v>23579</v>
          </cell>
          <cell r="L1905" t="str">
            <v>EDUCATION ASSISTANT GRADE 11</v>
          </cell>
          <cell r="M1905">
            <v>31564</v>
          </cell>
          <cell r="N1905" t="str">
            <v>U7</v>
          </cell>
          <cell r="O1905">
            <v>4597</v>
          </cell>
          <cell r="P1905">
            <v>38404</v>
          </cell>
          <cell r="Q1905" t="str">
            <v>PRINCIPAL PTC</v>
          </cell>
          <cell r="R1905">
            <v>44836</v>
          </cell>
          <cell r="S1905" t="str">
            <v>U1E</v>
          </cell>
          <cell r="T1905">
            <v>2755575</v>
          </cell>
          <cell r="U1905">
            <v>45494</v>
          </cell>
        </row>
        <row r="1906">
          <cell r="I1906">
            <v>800589</v>
          </cell>
          <cell r="J1906">
            <v>290636</v>
          </cell>
          <cell r="K1906">
            <v>25249</v>
          </cell>
          <cell r="L1906" t="str">
            <v>GRADE V TEACHER</v>
          </cell>
          <cell r="M1906">
            <v>34274</v>
          </cell>
          <cell r="N1906" t="str">
            <v>U5c-b</v>
          </cell>
          <cell r="O1906">
            <v>21580</v>
          </cell>
          <cell r="P1906"/>
          <cell r="Q1906" t="str">
            <v>LECTURER</v>
          </cell>
          <cell r="R1906">
            <v>43441</v>
          </cell>
          <cell r="S1906" t="str">
            <v>U4</v>
          </cell>
          <cell r="T1906">
            <v>837306</v>
          </cell>
          <cell r="U1906">
            <v>45504</v>
          </cell>
        </row>
        <row r="1907">
          <cell r="I1907">
            <v>14277</v>
          </cell>
          <cell r="J1907">
            <v>12386</v>
          </cell>
          <cell r="K1907">
            <v>25204</v>
          </cell>
          <cell r="L1907" t="str">
            <v>GRADUATE TEACHER</v>
          </cell>
          <cell r="M1907">
            <v>34790</v>
          </cell>
          <cell r="N1907" t="str">
            <v>U5a-3</v>
          </cell>
          <cell r="O1907">
            <v>25335</v>
          </cell>
          <cell r="P1907">
            <v>36144</v>
          </cell>
          <cell r="Q1907" t="str">
            <v>SENIOR INSPECTOR OF SCHOOLS</v>
          </cell>
          <cell r="R1907">
            <v>38016</v>
          </cell>
          <cell r="S1907" t="str">
            <v>U3</v>
          </cell>
          <cell r="T1907">
            <v>4250000</v>
          </cell>
          <cell r="U1907">
            <v>45504</v>
          </cell>
        </row>
        <row r="1908">
          <cell r="I1908">
            <v>735519</v>
          </cell>
          <cell r="J1908">
            <v>256866</v>
          </cell>
          <cell r="K1908">
            <v>23597</v>
          </cell>
          <cell r="L1908" t="str">
            <v>ENROLLED NURSE GRADE II</v>
          </cell>
          <cell r="M1908">
            <v>33288</v>
          </cell>
          <cell r="N1908" t="str">
            <v>U7</v>
          </cell>
          <cell r="O1908">
            <v>4597</v>
          </cell>
          <cell r="P1908"/>
          <cell r="Q1908" t="str">
            <v>SENOR HEALTH TUTOR</v>
          </cell>
          <cell r="R1908">
            <v>45188</v>
          </cell>
          <cell r="S1908" t="str">
            <v>U3</v>
          </cell>
          <cell r="T1908">
            <v>4658476</v>
          </cell>
          <cell r="U1908">
            <v>45512</v>
          </cell>
        </row>
        <row r="1909">
          <cell r="I1909">
            <v>176095</v>
          </cell>
          <cell r="J1909">
            <v>229199</v>
          </cell>
          <cell r="K1909">
            <v>45518</v>
          </cell>
          <cell r="L1909" t="str">
            <v>GRADUATE TEACHER</v>
          </cell>
          <cell r="M1909">
            <v>34213</v>
          </cell>
          <cell r="N1909" t="str">
            <v>U5a-3</v>
          </cell>
          <cell r="O1909">
            <v>152010</v>
          </cell>
          <cell r="P1909"/>
          <cell r="Q1909" t="str">
            <v>ACADEMIC REGISTRAR</v>
          </cell>
          <cell r="R1909">
            <v>40253</v>
          </cell>
          <cell r="S1909" t="str">
            <v>U3</v>
          </cell>
          <cell r="T1909">
            <v>990589</v>
          </cell>
          <cell r="U1909">
            <v>45518</v>
          </cell>
        </row>
        <row r="1910">
          <cell r="I1910">
            <v>71022</v>
          </cell>
          <cell r="J1910">
            <v>42506</v>
          </cell>
          <cell r="K1910">
            <v>23604</v>
          </cell>
          <cell r="L1910" t="str">
            <v>OFFICE ATTENDANT</v>
          </cell>
          <cell r="M1910">
            <v>38852</v>
          </cell>
          <cell r="N1910" t="str">
            <v>U8</v>
          </cell>
          <cell r="O1910">
            <v>94253</v>
          </cell>
          <cell r="P1910"/>
          <cell r="Q1910" t="str">
            <v>ASSISTANT RECORDS OFFICER</v>
          </cell>
          <cell r="R1910">
            <v>43342</v>
          </cell>
          <cell r="S1910" t="str">
            <v>U5</v>
          </cell>
          <cell r="T1910">
            <v>479758</v>
          </cell>
          <cell r="U1910">
            <v>45519</v>
          </cell>
        </row>
        <row r="1911">
          <cell r="I1911">
            <v>14416</v>
          </cell>
          <cell r="J1911">
            <v>256152</v>
          </cell>
          <cell r="K1911">
            <v>23609</v>
          </cell>
          <cell r="L1911" t="str">
            <v>KITCHEN ATTENDANT</v>
          </cell>
          <cell r="M1911">
            <v>34706</v>
          </cell>
          <cell r="N1911" t="str">
            <v>U8</v>
          </cell>
          <cell r="O1911">
            <v>31100</v>
          </cell>
          <cell r="P1911">
            <v>42767</v>
          </cell>
          <cell r="Q1911" t="str">
            <v>KITCHEN ATTENDANT</v>
          </cell>
          <cell r="R1911">
            <v>34706</v>
          </cell>
          <cell r="S1911" t="str">
            <v>U8</v>
          </cell>
          <cell r="T1911">
            <v>213832</v>
          </cell>
          <cell r="U1911">
            <v>45523</v>
          </cell>
        </row>
        <row r="1912">
          <cell r="I1912">
            <v>14570</v>
          </cell>
          <cell r="J1912">
            <v>746039</v>
          </cell>
          <cell r="K1912">
            <v>23881</v>
          </cell>
          <cell r="L1912" t="str">
            <v>MEDICAL ASSISTANT GRADE 11</v>
          </cell>
          <cell r="M1912">
            <v>32581</v>
          </cell>
          <cell r="N1912" t="str">
            <v>U6-3</v>
          </cell>
          <cell r="O1912">
            <v>2113</v>
          </cell>
          <cell r="P1912">
            <v>34362</v>
          </cell>
          <cell r="Q1912" t="str">
            <v>PRINCIPAL HEALTH TUTOR</v>
          </cell>
          <cell r="R1912">
            <v>45188</v>
          </cell>
          <cell r="S1912" t="str">
            <v>U2</v>
          </cell>
          <cell r="T1912">
            <v>4921555</v>
          </cell>
          <cell r="U1912">
            <v>45525</v>
          </cell>
        </row>
        <row r="1913">
          <cell r="I1913">
            <v>249736</v>
          </cell>
          <cell r="J1913">
            <v>322934</v>
          </cell>
          <cell r="K1913">
            <v>23613</v>
          </cell>
          <cell r="L1913" t="str">
            <v>TECHNICAL TEACHER</v>
          </cell>
          <cell r="M1913">
            <v>39006</v>
          </cell>
          <cell r="N1913" t="str">
            <v>U5</v>
          </cell>
          <cell r="O1913">
            <v>322523</v>
          </cell>
          <cell r="P1913"/>
          <cell r="Q1913" t="str">
            <v>LECTURER</v>
          </cell>
          <cell r="R1913">
            <v>39792</v>
          </cell>
          <cell r="S1913" t="str">
            <v>U4</v>
          </cell>
          <cell r="T1913">
            <v>4000000</v>
          </cell>
          <cell r="U1913">
            <v>45528</v>
          </cell>
        </row>
        <row r="1914">
          <cell r="I1914">
            <v>274360</v>
          </cell>
          <cell r="J1914">
            <v>122781</v>
          </cell>
          <cell r="K1914">
            <v>23614</v>
          </cell>
          <cell r="L1914" t="str">
            <v>EDUCATION ASSISTANT</v>
          </cell>
          <cell r="M1914">
            <v>30317</v>
          </cell>
          <cell r="N1914" t="str">
            <v>U8</v>
          </cell>
          <cell r="O1914">
            <v>1398</v>
          </cell>
          <cell r="P1914"/>
          <cell r="Q1914" t="str">
            <v>PRINCIPAL - PTC</v>
          </cell>
          <cell r="R1914">
            <v>44602</v>
          </cell>
          <cell r="S1914" t="str">
            <v>U1E</v>
          </cell>
          <cell r="T1914">
            <v>2755575</v>
          </cell>
          <cell r="U1914">
            <v>45529</v>
          </cell>
        </row>
        <row r="1915">
          <cell r="I1915">
            <v>160071</v>
          </cell>
          <cell r="J1915">
            <v>258897</v>
          </cell>
          <cell r="K1915">
            <v>23630</v>
          </cell>
          <cell r="L1915" t="str">
            <v>ENROLLED NURSE</v>
          </cell>
          <cell r="M1915">
            <v>34709</v>
          </cell>
          <cell r="N1915" t="str">
            <v>U7</v>
          </cell>
          <cell r="O1915">
            <v>105369</v>
          </cell>
          <cell r="P1915" t="str">
            <v>WAIVED</v>
          </cell>
          <cell r="Q1915" t="str">
            <v>ENROLLED NURSE</v>
          </cell>
          <cell r="R1915">
            <v>34709</v>
          </cell>
          <cell r="S1915" t="str">
            <v>U7</v>
          </cell>
          <cell r="T1915">
            <v>1421634</v>
          </cell>
          <cell r="U1915">
            <v>45545</v>
          </cell>
        </row>
        <row r="1916">
          <cell r="I1916">
            <v>14529</v>
          </cell>
          <cell r="J1916">
            <v>312433</v>
          </cell>
          <cell r="K1916">
            <v>23660</v>
          </cell>
          <cell r="L1916" t="str">
            <v>CLINICAL OFFICER GRADE 11</v>
          </cell>
          <cell r="M1916">
            <v>33671</v>
          </cell>
          <cell r="N1916" t="str">
            <v>U6-3</v>
          </cell>
          <cell r="O1916">
            <v>9124</v>
          </cell>
          <cell r="P1916">
            <v>35078</v>
          </cell>
          <cell r="Q1916" t="str">
            <v>PRINCIPAL</v>
          </cell>
          <cell r="R1916">
            <v>39650</v>
          </cell>
          <cell r="S1916" t="str">
            <v>U2</v>
          </cell>
          <cell r="T1916">
            <v>2900000</v>
          </cell>
          <cell r="U1916">
            <v>45545</v>
          </cell>
        </row>
        <row r="1917">
          <cell r="I1917">
            <v>14272</v>
          </cell>
          <cell r="J1917">
            <v>13605</v>
          </cell>
          <cell r="K1917">
            <v>23640</v>
          </cell>
          <cell r="L1917" t="str">
            <v>GRADUATE TEACHER</v>
          </cell>
          <cell r="M1917">
            <v>33147</v>
          </cell>
          <cell r="N1917" t="str">
            <v>U5a-3</v>
          </cell>
          <cell r="O1917">
            <v>6339</v>
          </cell>
          <cell r="P1917"/>
          <cell r="Q1917" t="str">
            <v>SENIOR INSPECTOR</v>
          </cell>
          <cell r="R1917">
            <v>38260</v>
          </cell>
          <cell r="S1917" t="str">
            <v>U3</v>
          </cell>
          <cell r="T1917">
            <v>990589</v>
          </cell>
          <cell r="U1917">
            <v>45555</v>
          </cell>
        </row>
        <row r="1918">
          <cell r="I1918">
            <v>598259</v>
          </cell>
          <cell r="J1918">
            <v>290548</v>
          </cell>
          <cell r="K1918">
            <v>23643</v>
          </cell>
          <cell r="L1918" t="str">
            <v>ASSISTANT LECTURE</v>
          </cell>
          <cell r="M1918">
            <v>34516</v>
          </cell>
          <cell r="N1918" t="str">
            <v>U5b-a</v>
          </cell>
          <cell r="O1918">
            <v>26388</v>
          </cell>
          <cell r="P1918"/>
          <cell r="Q1918" t="str">
            <v>LECTURER</v>
          </cell>
          <cell r="R1918">
            <v>45481</v>
          </cell>
          <cell r="S1918" t="str">
            <v>U4 BTVETLWR</v>
          </cell>
          <cell r="T1918">
            <v>1078162</v>
          </cell>
          <cell r="U1918">
            <v>45558</v>
          </cell>
        </row>
        <row r="1919">
          <cell r="I1919">
            <v>159999</v>
          </cell>
          <cell r="J1919">
            <v>80996</v>
          </cell>
          <cell r="K1919">
            <v>45574</v>
          </cell>
          <cell r="L1919" t="str">
            <v>COOK</v>
          </cell>
          <cell r="M1919">
            <v>34973</v>
          </cell>
          <cell r="N1919" t="str">
            <v>USS3</v>
          </cell>
          <cell r="O1919">
            <v>64835</v>
          </cell>
          <cell r="P1919"/>
          <cell r="Q1919" t="str">
            <v>COOK</v>
          </cell>
          <cell r="R1919">
            <v>34973</v>
          </cell>
          <cell r="S1919" t="str">
            <v>U8</v>
          </cell>
          <cell r="T1919">
            <v>213832</v>
          </cell>
          <cell r="U1919">
            <v>45574</v>
          </cell>
        </row>
        <row r="1920">
          <cell r="I1920">
            <v>412031</v>
          </cell>
          <cell r="J1920">
            <v>111188</v>
          </cell>
          <cell r="K1920">
            <v>23662</v>
          </cell>
          <cell r="L1920" t="str">
            <v>GRADE V TEACHER</v>
          </cell>
          <cell r="M1920">
            <v>31656</v>
          </cell>
          <cell r="N1920" t="str">
            <v>U6-3</v>
          </cell>
          <cell r="O1920">
            <v>86052</v>
          </cell>
          <cell r="P1920"/>
          <cell r="Q1920" t="str">
            <v>PRINCIPAL INSPECTOR OF SCHOOLS</v>
          </cell>
          <cell r="R1920">
            <v>44774</v>
          </cell>
          <cell r="S1920" t="str">
            <v>U2</v>
          </cell>
          <cell r="T1920">
            <v>4500000</v>
          </cell>
          <cell r="U1920">
            <v>45577</v>
          </cell>
        </row>
        <row r="1921">
          <cell r="I1921">
            <v>520450</v>
          </cell>
          <cell r="J1921">
            <v>390334</v>
          </cell>
          <cell r="K1921">
            <v>45580</v>
          </cell>
          <cell r="L1921" t="str">
            <v>COOK</v>
          </cell>
          <cell r="M1921">
            <v>36082</v>
          </cell>
          <cell r="N1921" t="str">
            <v>U8</v>
          </cell>
          <cell r="O1921">
            <v>64835</v>
          </cell>
          <cell r="P1921" t="str">
            <v xml:space="preserve">WAIVED </v>
          </cell>
          <cell r="Q1921" t="str">
            <v>COOK</v>
          </cell>
          <cell r="R1921">
            <v>36082</v>
          </cell>
          <cell r="S1921" t="str">
            <v>U8</v>
          </cell>
          <cell r="T1921">
            <v>213832</v>
          </cell>
          <cell r="U1921">
            <v>45579</v>
          </cell>
        </row>
        <row r="1922">
          <cell r="I1922">
            <v>14924</v>
          </cell>
          <cell r="J1922">
            <v>611037</v>
          </cell>
          <cell r="K1922">
            <v>23665</v>
          </cell>
          <cell r="L1922" t="str">
            <v>KITCEHN ATTENDANT</v>
          </cell>
          <cell r="M1922">
            <v>34881</v>
          </cell>
          <cell r="N1922" t="str">
            <v>U8</v>
          </cell>
          <cell r="O1922">
            <v>31100</v>
          </cell>
          <cell r="P1922"/>
          <cell r="Q1922" t="str">
            <v>KITCHEN ATTENDANT</v>
          </cell>
          <cell r="R1922">
            <v>34881</v>
          </cell>
          <cell r="S1922" t="str">
            <v>U8</v>
          </cell>
          <cell r="T1922">
            <v>213832</v>
          </cell>
          <cell r="U1922">
            <v>45580</v>
          </cell>
        </row>
        <row r="1923">
          <cell r="I1923">
            <v>643194</v>
          </cell>
          <cell r="J1923">
            <v>290522</v>
          </cell>
          <cell r="K1923">
            <v>23674</v>
          </cell>
          <cell r="L1923" t="str">
            <v>GRADE 111 TEACHER</v>
          </cell>
          <cell r="M1923">
            <v>31052</v>
          </cell>
          <cell r="N1923" t="str">
            <v>U7</v>
          </cell>
          <cell r="O1923">
            <v>2745</v>
          </cell>
          <cell r="P1923">
            <v>36273</v>
          </cell>
          <cell r="Q1923" t="str">
            <v>LECTURER</v>
          </cell>
          <cell r="R1923">
            <v>40834</v>
          </cell>
          <cell r="S1923" t="str">
            <v>U4</v>
          </cell>
          <cell r="T1923">
            <v>1078162</v>
          </cell>
          <cell r="U1923">
            <v>45589</v>
          </cell>
        </row>
        <row r="1924">
          <cell r="I1924">
            <v>225954</v>
          </cell>
          <cell r="J1924">
            <v>382356</v>
          </cell>
          <cell r="K1924">
            <v>23678</v>
          </cell>
          <cell r="L1924" t="str">
            <v>GRADE 111 TEACHER</v>
          </cell>
          <cell r="M1924">
            <v>32288</v>
          </cell>
          <cell r="N1924" t="str">
            <v>U7</v>
          </cell>
          <cell r="O1924">
            <v>627</v>
          </cell>
          <cell r="P1924">
            <v>38499</v>
          </cell>
          <cell r="Q1924" t="str">
            <v>PRINCIPAL</v>
          </cell>
          <cell r="R1924">
            <v>44836</v>
          </cell>
          <cell r="S1924" t="str">
            <v>UIE</v>
          </cell>
          <cell r="T1924">
            <v>2755575</v>
          </cell>
          <cell r="U1924">
            <v>45593</v>
          </cell>
        </row>
        <row r="1925">
          <cell r="I1925">
            <v>643086</v>
          </cell>
          <cell r="J1925">
            <v>325097</v>
          </cell>
          <cell r="K1925">
            <v>23684</v>
          </cell>
          <cell r="L1925"/>
          <cell r="M1925"/>
          <cell r="N1925"/>
          <cell r="O1925"/>
          <cell r="P1925"/>
          <cell r="Q1925" t="str">
            <v>LECTURER (SCIENCE)</v>
          </cell>
          <cell r="R1925"/>
          <cell r="S1925"/>
          <cell r="T1925"/>
          <cell r="U1925">
            <v>45599</v>
          </cell>
        </row>
        <row r="1926">
          <cell r="I1926">
            <v>14101</v>
          </cell>
          <cell r="J1926">
            <v>9184</v>
          </cell>
          <cell r="K1926">
            <v>23690</v>
          </cell>
          <cell r="L1926" t="str">
            <v>GRADUATE TEACHER</v>
          </cell>
          <cell r="M1926">
            <v>33438</v>
          </cell>
          <cell r="N1926" t="str">
            <v>U5a-3</v>
          </cell>
          <cell r="O1926">
            <v>4433</v>
          </cell>
          <cell r="P1926"/>
          <cell r="Q1926" t="str">
            <v>AASISTANT COMMISTIONER - IMU</v>
          </cell>
          <cell r="R1926">
            <v>38016</v>
          </cell>
          <cell r="S1926" t="str">
            <v>U1E</v>
          </cell>
          <cell r="T1926">
            <v>1690781</v>
          </cell>
          <cell r="U1926">
            <v>45605</v>
          </cell>
        </row>
        <row r="1927">
          <cell r="I1927">
            <v>521743</v>
          </cell>
          <cell r="J1927">
            <v>258816</v>
          </cell>
          <cell r="K1927">
            <v>23691</v>
          </cell>
          <cell r="L1927" t="str">
            <v>GRADUATE TEACHER</v>
          </cell>
          <cell r="M1927">
            <v>33482</v>
          </cell>
          <cell r="N1927" t="str">
            <v>U4</v>
          </cell>
          <cell r="O1927">
            <v>25335</v>
          </cell>
          <cell r="P1927">
            <v>36294</v>
          </cell>
          <cell r="Q1927" t="str">
            <v>SENIOR REGISTRAR</v>
          </cell>
          <cell r="R1927">
            <v>40007</v>
          </cell>
          <cell r="S1927" t="str">
            <v>U3</v>
          </cell>
          <cell r="T1927">
            <v>923017</v>
          </cell>
          <cell r="U1927">
            <v>45606</v>
          </cell>
        </row>
        <row r="1928">
          <cell r="I1928">
            <v>14820</v>
          </cell>
          <cell r="J1928">
            <v>459986</v>
          </cell>
          <cell r="K1928">
            <v>45607</v>
          </cell>
          <cell r="L1928" t="str">
            <v>NURSING OFFICER GRADE 11</v>
          </cell>
          <cell r="M1928">
            <v>29799</v>
          </cell>
          <cell r="N1928" t="str">
            <v>U6</v>
          </cell>
          <cell r="O1928">
            <v>1195</v>
          </cell>
          <cell r="P1928"/>
          <cell r="Q1928" t="str">
            <v>DEPUTY PRINCIPAL</v>
          </cell>
          <cell r="R1928">
            <v>45464</v>
          </cell>
          <cell r="S1928" t="str">
            <v>U1E</v>
          </cell>
          <cell r="T1928">
            <v>6500000</v>
          </cell>
          <cell r="U1928">
            <v>45607</v>
          </cell>
        </row>
        <row r="1929">
          <cell r="I1929">
            <v>14945</v>
          </cell>
          <cell r="J1929">
            <v>100691</v>
          </cell>
          <cell r="K1929">
            <v>23709</v>
          </cell>
          <cell r="L1929" t="str">
            <v>ACCOUNTS ASSISTANT TRAINEE</v>
          </cell>
          <cell r="M1929">
            <v>33254</v>
          </cell>
          <cell r="N1929" t="str">
            <v>U8</v>
          </cell>
          <cell r="O1929">
            <v>2776</v>
          </cell>
          <cell r="P1929">
            <v>35933</v>
          </cell>
          <cell r="Q1929" t="str">
            <v>SENIOR ASSISTANT ACCOUNTANT</v>
          </cell>
          <cell r="R1929">
            <v>36432</v>
          </cell>
          <cell r="S1929" t="str">
            <v>U5C</v>
          </cell>
          <cell r="T1929">
            <v>598822</v>
          </cell>
          <cell r="U1929">
            <v>45624</v>
          </cell>
        </row>
        <row r="1930">
          <cell r="I1930">
            <v>14625</v>
          </cell>
          <cell r="J1930">
            <v>229128</v>
          </cell>
          <cell r="K1930">
            <v>23734</v>
          </cell>
          <cell r="L1930" t="str">
            <v>CLERICAL OFFICER</v>
          </cell>
          <cell r="M1930">
            <v>32325</v>
          </cell>
          <cell r="N1930" t="str">
            <v>U8</v>
          </cell>
          <cell r="O1930">
            <v>495</v>
          </cell>
          <cell r="P1930">
            <v>34438</v>
          </cell>
          <cell r="Q1930" t="str">
            <v>PRINCIPAL</v>
          </cell>
          <cell r="R1930">
            <v>45157</v>
          </cell>
          <cell r="S1930" t="str">
            <v>U1E</v>
          </cell>
          <cell r="T1930">
            <v>2128000</v>
          </cell>
          <cell r="U1930">
            <v>45649</v>
          </cell>
        </row>
        <row r="1931">
          <cell r="I1931">
            <v>157450</v>
          </cell>
          <cell r="J1931">
            <v>328312</v>
          </cell>
          <cell r="K1931">
            <v>23491</v>
          </cell>
          <cell r="L1931" t="str">
            <v>DRIVER</v>
          </cell>
          <cell r="M1931">
            <v>40394</v>
          </cell>
          <cell r="N1931" t="str">
            <v>U8</v>
          </cell>
          <cell r="O1931">
            <v>147298</v>
          </cell>
          <cell r="P1931">
            <v>42024</v>
          </cell>
          <cell r="Q1931" t="str">
            <v>DRIVER</v>
          </cell>
          <cell r="R1931">
            <v>40394</v>
          </cell>
          <cell r="S1931" t="str">
            <v>U8</v>
          </cell>
          <cell r="T1931">
            <v>237069</v>
          </cell>
          <cell r="U1931">
            <v>45650</v>
          </cell>
        </row>
        <row r="1932">
          <cell r="I1932">
            <v>642199</v>
          </cell>
          <cell r="J1932">
            <v>258733</v>
          </cell>
          <cell r="K1932">
            <v>23370</v>
          </cell>
          <cell r="L1932" t="str">
            <v>EDUCATION ASSISTANT</v>
          </cell>
          <cell r="M1932">
            <v>31533</v>
          </cell>
          <cell r="N1932" t="str">
            <v>U7</v>
          </cell>
          <cell r="O1932">
            <v>10980</v>
          </cell>
          <cell r="P1932"/>
          <cell r="Q1932" t="str">
            <v>LECTURER</v>
          </cell>
          <cell r="R1932">
            <v>40007</v>
          </cell>
          <cell r="S1932" t="str">
            <v>U4</v>
          </cell>
          <cell r="T1932">
            <v>4000000</v>
          </cell>
          <cell r="U1932">
            <v>45651</v>
          </cell>
        </row>
        <row r="1933">
          <cell r="I1933">
            <v>797308</v>
          </cell>
          <cell r="J1933">
            <v>117378</v>
          </cell>
          <cell r="K1933">
            <v>23741</v>
          </cell>
          <cell r="L1933" t="str">
            <v>GRADE V TEACHER</v>
          </cell>
          <cell r="M1933">
            <v>32325</v>
          </cell>
          <cell r="N1933" t="str">
            <v>U5</v>
          </cell>
          <cell r="O1933">
            <v>4932</v>
          </cell>
          <cell r="P1933">
            <v>35657</v>
          </cell>
          <cell r="Q1933" t="str">
            <v>ASSISTANT COMMISSIONER POLICY</v>
          </cell>
          <cell r="R1933">
            <v>43048</v>
          </cell>
          <cell r="S1933" t="str">
            <v>U1E</v>
          </cell>
          <cell r="T1933">
            <v>1690781</v>
          </cell>
          <cell r="U1933">
            <v>45656</v>
          </cell>
        </row>
        <row r="1934">
          <cell r="I1934">
            <v>15048</v>
          </cell>
          <cell r="J1934">
            <v>315095</v>
          </cell>
          <cell r="K1934">
            <v>23742</v>
          </cell>
          <cell r="L1934" t="str">
            <v>MEDICAL ASSISTANT GRADE 11</v>
          </cell>
          <cell r="M1934">
            <v>39650</v>
          </cell>
          <cell r="N1934" t="str">
            <v>U6</v>
          </cell>
          <cell r="O1934">
            <v>2113</v>
          </cell>
          <cell r="P1934">
            <v>34879</v>
          </cell>
          <cell r="Q1934" t="str">
            <v>DEPUTY PRINCIPAL</v>
          </cell>
          <cell r="R1934">
            <v>45188</v>
          </cell>
          <cell r="S1934" t="str">
            <v>U1E</v>
          </cell>
          <cell r="T1934">
            <v>6500000</v>
          </cell>
          <cell r="U1934">
            <v>45657</v>
          </cell>
        </row>
        <row r="1935">
          <cell r="I1935">
            <v>14248</v>
          </cell>
          <cell r="J1935">
            <v>49096</v>
          </cell>
          <cell r="K1935">
            <v>23955</v>
          </cell>
          <cell r="L1935" t="str">
            <v>GRADUATE TEACHER</v>
          </cell>
          <cell r="M1935">
            <v>32517</v>
          </cell>
          <cell r="N1935" t="str">
            <v>U5-3</v>
          </cell>
          <cell r="O1935">
            <v>4815</v>
          </cell>
          <cell r="P1935">
            <v>39777</v>
          </cell>
          <cell r="Q1935" t="str">
            <v>ASSISTANT COMMISSIONER</v>
          </cell>
          <cell r="R1935">
            <v>44580</v>
          </cell>
          <cell r="S1935" t="str">
            <v>U1E</v>
          </cell>
          <cell r="T1935">
            <v>1624934</v>
          </cell>
          <cell r="U1935">
            <v>45657</v>
          </cell>
        </row>
        <row r="1936">
          <cell r="I1936">
            <v>643117</v>
          </cell>
          <cell r="J1936">
            <v>258701</v>
          </cell>
          <cell r="K1936">
            <v>23748</v>
          </cell>
          <cell r="L1936" t="str">
            <v>GRADE V TEACHER</v>
          </cell>
          <cell r="M1936">
            <v>33978</v>
          </cell>
          <cell r="N1936" t="str">
            <v>U5c-b</v>
          </cell>
          <cell r="O1936">
            <v>21580</v>
          </cell>
          <cell r="P1936">
            <v>37652</v>
          </cell>
          <cell r="Q1936" t="str">
            <v>SENIOR LECTURER</v>
          </cell>
          <cell r="R1936">
            <v>42372</v>
          </cell>
          <cell r="S1936" t="str">
            <v>U3</v>
          </cell>
          <cell r="T1936">
            <v>4250000</v>
          </cell>
          <cell r="U1936">
            <v>45663</v>
          </cell>
        </row>
        <row r="1937">
          <cell r="I1937">
            <v>79146</v>
          </cell>
          <cell r="J1937">
            <v>69141</v>
          </cell>
          <cell r="K1937">
            <v>23758</v>
          </cell>
          <cell r="L1937" t="str">
            <v>CLINICAL OFFICER GRADE11</v>
          </cell>
          <cell r="M1937">
            <v>34698</v>
          </cell>
          <cell r="N1937" t="str">
            <v>U6-3</v>
          </cell>
          <cell r="O1937">
            <v>56221</v>
          </cell>
          <cell r="P1937">
            <v>35769</v>
          </cell>
          <cell r="Q1937" t="str">
            <v>HEALTH TUTOR</v>
          </cell>
          <cell r="R1937">
            <v>42912</v>
          </cell>
          <cell r="S1937" t="str">
            <v>U4</v>
          </cell>
          <cell r="T1937">
            <v>79146</v>
          </cell>
          <cell r="U1937">
            <v>45673</v>
          </cell>
        </row>
        <row r="1938">
          <cell r="I1938">
            <v>643126</v>
          </cell>
          <cell r="J1938">
            <v>258729</v>
          </cell>
          <cell r="K1938">
            <v>23770</v>
          </cell>
          <cell r="L1938" t="str">
            <v>GRADE V TEACHER</v>
          </cell>
          <cell r="M1938">
            <v>33177</v>
          </cell>
          <cell r="N1938" t="str">
            <v>U6-3</v>
          </cell>
          <cell r="O1938">
            <v>2139</v>
          </cell>
          <cell r="P1938">
            <v>36496</v>
          </cell>
          <cell r="Q1938" t="str">
            <v>SENIOR LECTURER</v>
          </cell>
          <cell r="R1938">
            <v>41679</v>
          </cell>
          <cell r="S1938" t="str">
            <v>U3</v>
          </cell>
          <cell r="T1938">
            <v>788884</v>
          </cell>
          <cell r="U1938">
            <v>45685</v>
          </cell>
        </row>
        <row r="1939">
          <cell r="I1939">
            <v>621437</v>
          </cell>
          <cell r="J1939">
            <v>258863</v>
          </cell>
          <cell r="K1939">
            <v>23771</v>
          </cell>
          <cell r="L1939" t="str">
            <v>GRADE V TEACHER</v>
          </cell>
          <cell r="M1939">
            <v>32517</v>
          </cell>
          <cell r="N1939" t="str">
            <v>U5</v>
          </cell>
          <cell r="O1939">
            <v>24272</v>
          </cell>
          <cell r="P1939">
            <v>36266</v>
          </cell>
          <cell r="Q1939" t="str">
            <v>COMMISSIONER</v>
          </cell>
          <cell r="R1939">
            <v>44467</v>
          </cell>
          <cell r="S1939" t="str">
            <v>UISE</v>
          </cell>
          <cell r="T1939">
            <v>3050000</v>
          </cell>
          <cell r="U1939">
            <v>45686</v>
          </cell>
        </row>
        <row r="1940">
          <cell r="I1940">
            <v>14172</v>
          </cell>
          <cell r="J1940">
            <v>13564</v>
          </cell>
          <cell r="K1940">
            <v>23799</v>
          </cell>
          <cell r="L1940" t="str">
            <v>GRADE  III TEACHER</v>
          </cell>
          <cell r="M1940">
            <v>32513</v>
          </cell>
          <cell r="N1940" t="str">
            <v>U7</v>
          </cell>
          <cell r="O1940">
            <v>1945</v>
          </cell>
          <cell r="P1940">
            <v>45810</v>
          </cell>
          <cell r="Q1940" t="str">
            <v>Senior Inspector of Schools</v>
          </cell>
          <cell r="R1940">
            <v>40525</v>
          </cell>
          <cell r="S1940" t="str">
            <v>U3</v>
          </cell>
          <cell r="T1940">
            <v>990589</v>
          </cell>
          <cell r="U1940">
            <v>45689</v>
          </cell>
        </row>
        <row r="1941">
          <cell r="I1941">
            <v>599610</v>
          </cell>
          <cell r="J1941">
            <v>328325</v>
          </cell>
          <cell r="K1941">
            <v>23775</v>
          </cell>
          <cell r="L1941" t="str">
            <v>COOK</v>
          </cell>
          <cell r="M1941">
            <v>34709</v>
          </cell>
          <cell r="N1941" t="str">
            <v>USS3</v>
          </cell>
          <cell r="O1941">
            <v>64835</v>
          </cell>
          <cell r="P1941">
            <v>41169</v>
          </cell>
          <cell r="Q1941" t="str">
            <v>COOK</v>
          </cell>
          <cell r="R1941">
            <v>34709</v>
          </cell>
          <cell r="S1941" t="str">
            <v>U8</v>
          </cell>
          <cell r="T1941">
            <v>213832</v>
          </cell>
          <cell r="U1941">
            <v>45690</v>
          </cell>
        </row>
        <row r="1942">
          <cell r="I1942">
            <v>682169</v>
          </cell>
          <cell r="J1942">
            <v>59979</v>
          </cell>
          <cell r="K1942">
            <v>23788</v>
          </cell>
          <cell r="L1942" t="str">
            <v>CLERICAL OFFICER</v>
          </cell>
          <cell r="M1942">
            <v>32731</v>
          </cell>
          <cell r="N1942" t="str">
            <v>U8</v>
          </cell>
          <cell r="O1942">
            <v>2373</v>
          </cell>
          <cell r="P1942">
            <v>33807</v>
          </cell>
          <cell r="Q1942" t="str">
            <v>ACCOUNTANT</v>
          </cell>
          <cell r="R1942">
            <v>41604</v>
          </cell>
          <cell r="S1942" t="str">
            <v>U4</v>
          </cell>
          <cell r="T1942">
            <v>926247</v>
          </cell>
          <cell r="U1942">
            <v>45703</v>
          </cell>
        </row>
        <row r="1943">
          <cell r="I1943">
            <v>14202</v>
          </cell>
          <cell r="J1943">
            <v>7989</v>
          </cell>
          <cell r="K1943">
            <v>23790</v>
          </cell>
          <cell r="L1943" t="str">
            <v>ASKARI</v>
          </cell>
          <cell r="M1943">
            <v>37630</v>
          </cell>
          <cell r="N1943" t="str">
            <v>USS3</v>
          </cell>
          <cell r="O1943">
            <v>64835</v>
          </cell>
          <cell r="P1943">
            <v>39574</v>
          </cell>
          <cell r="Q1943" t="str">
            <v>ASKARI</v>
          </cell>
          <cell r="R1943">
            <v>37630</v>
          </cell>
          <cell r="S1943" t="str">
            <v>U8</v>
          </cell>
          <cell r="T1943">
            <v>213832</v>
          </cell>
          <cell r="U1943">
            <v>45705</v>
          </cell>
        </row>
        <row r="1944">
          <cell r="I1944">
            <v>735188</v>
          </cell>
          <cell r="J1944">
            <v>726596</v>
          </cell>
          <cell r="K1944">
            <v>45713</v>
          </cell>
          <cell r="L1944" t="str">
            <v>CLINICAL OFFICER</v>
          </cell>
          <cell r="M1944">
            <v>33245</v>
          </cell>
          <cell r="N1944" t="str">
            <v>U6-3</v>
          </cell>
          <cell r="O1944">
            <v>4932</v>
          </cell>
          <cell r="P1944">
            <v>37154</v>
          </cell>
          <cell r="Q1944" t="str">
            <v>PRINCIPAL</v>
          </cell>
          <cell r="R1944">
            <v>43385</v>
          </cell>
          <cell r="S1944" t="str">
            <v>U1SE</v>
          </cell>
          <cell r="T1944">
            <v>10622398</v>
          </cell>
          <cell r="U1944">
            <v>45713</v>
          </cell>
        </row>
        <row r="1945">
          <cell r="I1945">
            <v>796986</v>
          </cell>
          <cell r="J1945">
            <v>258857</v>
          </cell>
          <cell r="K1945">
            <v>30740</v>
          </cell>
          <cell r="L1945" t="str">
            <v>SENIOR QUALIFICATIONS OFFICER</v>
          </cell>
          <cell r="M1945">
            <v>41488</v>
          </cell>
          <cell r="N1945" t="str">
            <v>U3</v>
          </cell>
          <cell r="O1945">
            <v>788996</v>
          </cell>
          <cell r="P1945">
            <v>41941</v>
          </cell>
          <cell r="Q1945" t="str">
            <v>DEPUTY DIRECTOR</v>
          </cell>
          <cell r="R1945">
            <v>44569</v>
          </cell>
          <cell r="S1945" t="str">
            <v>U1E</v>
          </cell>
          <cell r="T1945">
            <v>3250000</v>
          </cell>
          <cell r="U1945">
            <v>45716</v>
          </cell>
        </row>
        <row r="1946">
          <cell r="I1946">
            <v>80409</v>
          </cell>
          <cell r="J1946">
            <v>86748</v>
          </cell>
          <cell r="K1946">
            <v>26136</v>
          </cell>
          <cell r="L1946" t="str">
            <v>GRADE V TEACHER</v>
          </cell>
          <cell r="M1946">
            <v>35923</v>
          </cell>
          <cell r="N1946" t="str">
            <v>U5c-b</v>
          </cell>
          <cell r="O1946">
            <v>105177</v>
          </cell>
          <cell r="P1946">
            <v>36506</v>
          </cell>
          <cell r="Q1946" t="str">
            <v>Deputy Director - Directorate of Industrial Training</v>
          </cell>
          <cell r="R1946">
            <v>44569</v>
          </cell>
          <cell r="S1946" t="str">
            <v>U1E</v>
          </cell>
          <cell r="T1946">
            <v>6500000</v>
          </cell>
          <cell r="U1946">
            <v>45731</v>
          </cell>
        </row>
        <row r="1947">
          <cell r="I1947">
            <v>305508</v>
          </cell>
          <cell r="J1947">
            <v>507326</v>
          </cell>
          <cell r="K1947">
            <v>23822</v>
          </cell>
          <cell r="L1947" t="str">
            <v>GRADE V TEACHER</v>
          </cell>
          <cell r="M1947">
            <v>33247</v>
          </cell>
          <cell r="N1947" t="str">
            <v>U5C-B</v>
          </cell>
          <cell r="O1947">
            <v>5607</v>
          </cell>
          <cell r="P1947">
            <v>37361</v>
          </cell>
          <cell r="Q1947" t="str">
            <v>ACADEMIC REGISTRAR</v>
          </cell>
          <cell r="R1947">
            <v>44258</v>
          </cell>
          <cell r="S1947" t="str">
            <v>U3</v>
          </cell>
          <cell r="T1947">
            <v>1218041</v>
          </cell>
          <cell r="U1947">
            <v>45737</v>
          </cell>
        </row>
        <row r="1948">
          <cell r="I1948">
            <v>600502</v>
          </cell>
          <cell r="J1948">
            <v>324942</v>
          </cell>
          <cell r="K1948">
            <v>23831</v>
          </cell>
          <cell r="L1948" t="str">
            <v>LECTURER</v>
          </cell>
          <cell r="M1948">
            <v>39034</v>
          </cell>
          <cell r="N1948" t="str">
            <v>U4</v>
          </cell>
          <cell r="O1948">
            <v>415250</v>
          </cell>
          <cell r="P1948" t="str">
            <v>WAIVED</v>
          </cell>
          <cell r="Q1948" t="str">
            <v>SENIOR LECTURER</v>
          </cell>
          <cell r="R1948">
            <v>42481</v>
          </cell>
          <cell r="S1948" t="str">
            <v>U3</v>
          </cell>
          <cell r="T1948">
            <v>902611</v>
          </cell>
          <cell r="U1948">
            <v>45746</v>
          </cell>
        </row>
        <row r="1949">
          <cell r="I1949">
            <v>564048</v>
          </cell>
          <cell r="J1949">
            <v>290742</v>
          </cell>
          <cell r="K1949">
            <v>23841</v>
          </cell>
          <cell r="L1949" t="str">
            <v>OFFICE TYPIST</v>
          </cell>
          <cell r="M1949">
            <v>31784</v>
          </cell>
          <cell r="N1949" t="str">
            <v>U7</v>
          </cell>
          <cell r="O1949">
            <v>20861</v>
          </cell>
          <cell r="P1949" t="str">
            <v>WAIVED</v>
          </cell>
          <cell r="Q1949" t="str">
            <v>OFFICE TYPIST</v>
          </cell>
          <cell r="R1949">
            <v>31784</v>
          </cell>
          <cell r="S1949" t="str">
            <v>U7</v>
          </cell>
          <cell r="T1949">
            <v>354493</v>
          </cell>
          <cell r="U1949">
            <v>45756</v>
          </cell>
        </row>
        <row r="1950">
          <cell r="I1950">
            <v>158826</v>
          </cell>
          <cell r="J1950">
            <v>784346</v>
          </cell>
          <cell r="K1950">
            <v>23849</v>
          </cell>
          <cell r="L1950" t="str">
            <v>CATERING OFFICER</v>
          </cell>
          <cell r="M1950">
            <v>37633</v>
          </cell>
          <cell r="N1950" t="str">
            <v>U6</v>
          </cell>
          <cell r="O1950">
            <v>124949</v>
          </cell>
          <cell r="P1950" t="str">
            <v>WAIVED</v>
          </cell>
          <cell r="Q1950" t="str">
            <v>CATERING OFFICER</v>
          </cell>
          <cell r="R1950">
            <v>37715</v>
          </cell>
          <cell r="S1950" t="str">
            <v>U6</v>
          </cell>
          <cell r="T1950">
            <v>472079</v>
          </cell>
          <cell r="U1950">
            <v>45764</v>
          </cell>
        </row>
        <row r="1951">
          <cell r="I1951">
            <v>344533</v>
          </cell>
          <cell r="J1951">
            <v>748547</v>
          </cell>
          <cell r="K1951">
            <v>23850</v>
          </cell>
          <cell r="L1951" t="str">
            <v>GRADE 111 TEACHER</v>
          </cell>
          <cell r="M1951">
            <v>32513</v>
          </cell>
          <cell r="N1951" t="str">
            <v>U7</v>
          </cell>
          <cell r="O1951">
            <v>79246</v>
          </cell>
          <cell r="P1951">
            <v>36213</v>
          </cell>
          <cell r="Q1951" t="str">
            <v>PRINCIPAL</v>
          </cell>
          <cell r="R1951">
            <v>45020</v>
          </cell>
          <cell r="S1951" t="str">
            <v>U1E</v>
          </cell>
          <cell r="T1951">
            <v>6500000</v>
          </cell>
          <cell r="U1951">
            <v>45765</v>
          </cell>
        </row>
        <row r="1952">
          <cell r="I1952">
            <v>14730</v>
          </cell>
          <cell r="J1952">
            <v>315173</v>
          </cell>
          <cell r="K1952">
            <v>23852</v>
          </cell>
          <cell r="L1952" t="str">
            <v>SENIOR ACCOUNTS ASSISTANT</v>
          </cell>
          <cell r="M1952">
            <v>33561</v>
          </cell>
          <cell r="N1952" t="str">
            <v>U5</v>
          </cell>
          <cell r="O1952">
            <v>265699</v>
          </cell>
          <cell r="P1952">
            <v>41169</v>
          </cell>
          <cell r="Q1952" t="str">
            <v>SENIOR ACCOUNTS ASSISTANT</v>
          </cell>
          <cell r="R1952">
            <v>33561</v>
          </cell>
          <cell r="S1952" t="str">
            <v>U5</v>
          </cell>
          <cell r="T1952">
            <v>218852</v>
          </cell>
          <cell r="U1952">
            <v>45767</v>
          </cell>
        </row>
        <row r="1953">
          <cell r="I1953">
            <v>14119</v>
          </cell>
          <cell r="J1953">
            <v>2768</v>
          </cell>
          <cell r="K1953">
            <v>24985</v>
          </cell>
          <cell r="L1953" t="str">
            <v>EDUCATION OFFICER</v>
          </cell>
          <cell r="M1953">
            <v>34169</v>
          </cell>
          <cell r="N1953" t="str">
            <v>U5a-3</v>
          </cell>
          <cell r="O1953">
            <v>257115</v>
          </cell>
          <cell r="P1953">
            <v>37120</v>
          </cell>
          <cell r="Q1953" t="str">
            <v>DIRECTOR, DIRECTORATE OF INDUSTRIAL TRAINING</v>
          </cell>
          <cell r="R1953">
            <v>44762</v>
          </cell>
          <cell r="S1953" t="str">
            <v>U1SE</v>
          </cell>
          <cell r="T1953">
            <v>1859450</v>
          </cell>
          <cell r="U1953">
            <v>45811</v>
          </cell>
        </row>
        <row r="1954">
          <cell r="I1954">
            <v>862562</v>
          </cell>
          <cell r="J1954">
            <v>364814</v>
          </cell>
          <cell r="K1954">
            <v>23897</v>
          </cell>
          <cell r="L1954" t="str">
            <v>EDUCATION ASSISTANT 11</v>
          </cell>
          <cell r="M1954">
            <v>31417</v>
          </cell>
          <cell r="N1954"/>
          <cell r="O1954"/>
          <cell r="P1954" t="str">
            <v>WAIVED</v>
          </cell>
          <cell r="Q1954" t="str">
            <v xml:space="preserve">ASSISTANT COMMISSIONER </v>
          </cell>
          <cell r="R1954">
            <v>44085</v>
          </cell>
          <cell r="S1954" t="str">
            <v>U1E</v>
          </cell>
          <cell r="T1954">
            <v>1645733</v>
          </cell>
          <cell r="U1954">
            <v>45812</v>
          </cell>
        </row>
        <row r="1955">
          <cell r="I1955">
            <v>828887</v>
          </cell>
          <cell r="J1955">
            <v>268901</v>
          </cell>
          <cell r="K1955">
            <v>23788</v>
          </cell>
          <cell r="L1955" t="str">
            <v xml:space="preserve">STATISTICAL ASSISTANT </v>
          </cell>
          <cell r="M1955">
            <v>36711</v>
          </cell>
          <cell r="N1955" t="str">
            <v>U5C</v>
          </cell>
          <cell r="O1955">
            <v>121480</v>
          </cell>
          <cell r="P1955">
            <v>37559</v>
          </cell>
          <cell r="Q1955" t="str">
            <v>ASSISTANT COMMISSIONER</v>
          </cell>
          <cell r="R1955">
            <v>44852</v>
          </cell>
          <cell r="S1955" t="str">
            <v>U1E</v>
          </cell>
          <cell r="T1955">
            <v>1669620</v>
          </cell>
          <cell r="U1955">
            <v>45823</v>
          </cell>
        </row>
        <row r="1956">
          <cell r="I1956">
            <v>643213</v>
          </cell>
          <cell r="J1956">
            <v>51476</v>
          </cell>
          <cell r="K1956">
            <v>23913</v>
          </cell>
          <cell r="L1956" t="str">
            <v>GRADE 111 TEACHER</v>
          </cell>
          <cell r="M1956">
            <v>33974</v>
          </cell>
          <cell r="N1956" t="str">
            <v>U7</v>
          </cell>
          <cell r="O1956">
            <v>83209</v>
          </cell>
          <cell r="P1956">
            <v>36532</v>
          </cell>
          <cell r="Q1956" t="str">
            <v>SENIOR LECTURER</v>
          </cell>
          <cell r="R1956">
            <v>42018</v>
          </cell>
          <cell r="S1956" t="str">
            <v>U3</v>
          </cell>
          <cell r="T1956">
            <v>630027</v>
          </cell>
          <cell r="U1956">
            <v>45828</v>
          </cell>
        </row>
        <row r="1957">
          <cell r="I1957">
            <v>733814</v>
          </cell>
          <cell r="J1957">
            <v>110954</v>
          </cell>
          <cell r="K1957">
            <v>23918</v>
          </cell>
          <cell r="L1957" t="str">
            <v>GRADUATE TEACHER</v>
          </cell>
          <cell r="M1957" t="str">
            <v>19/11/1192</v>
          </cell>
          <cell r="N1957" t="str">
            <v>U5a-3</v>
          </cell>
          <cell r="O1957">
            <v>11728</v>
          </cell>
          <cell r="P1957">
            <v>36081</v>
          </cell>
          <cell r="Q1957" t="str">
            <v>COMMISSIONER</v>
          </cell>
          <cell r="R1957">
            <v>44229</v>
          </cell>
          <cell r="S1957" t="str">
            <v>U1SE</v>
          </cell>
          <cell r="T1957">
            <v>1859450</v>
          </cell>
          <cell r="U1957">
            <v>45833</v>
          </cell>
        </row>
        <row r="1958">
          <cell r="I1958">
            <v>77565</v>
          </cell>
          <cell r="J1958">
            <v>828495</v>
          </cell>
          <cell r="K1958">
            <v>23935</v>
          </cell>
          <cell r="L1958" t="str">
            <v>CLERICAL OFFICER</v>
          </cell>
          <cell r="M1958">
            <v>32264</v>
          </cell>
          <cell r="N1958" t="str">
            <v>U7</v>
          </cell>
          <cell r="O1958">
            <v>495</v>
          </cell>
          <cell r="P1958">
            <v>33578</v>
          </cell>
          <cell r="Q1958" t="str">
            <v xml:space="preserve">ACCOUNTS ASSISTANT </v>
          </cell>
          <cell r="R1958">
            <v>36452</v>
          </cell>
          <cell r="S1958" t="str">
            <v>U7</v>
          </cell>
          <cell r="T1958">
            <v>436677</v>
          </cell>
          <cell r="U1958">
            <v>45850</v>
          </cell>
        </row>
        <row r="1959">
          <cell r="I1959">
            <v>14811</v>
          </cell>
          <cell r="J1959">
            <v>313436</v>
          </cell>
          <cell r="K1959">
            <v>23944</v>
          </cell>
          <cell r="L1959" t="str">
            <v>MEDICAL LABORATORY TECHNICIAN GEADE 11</v>
          </cell>
          <cell r="M1959">
            <v>33608</v>
          </cell>
          <cell r="N1959" t="str">
            <v>U6</v>
          </cell>
          <cell r="O1959">
            <v>4932</v>
          </cell>
          <cell r="P1959">
            <v>34975</v>
          </cell>
          <cell r="Q1959" t="str">
            <v>PRINCIPAL HEALTH TUTOR</v>
          </cell>
          <cell r="R1959">
            <v>41103</v>
          </cell>
          <cell r="S1959" t="str">
            <v>U2</v>
          </cell>
          <cell r="T1959">
            <v>4921555</v>
          </cell>
          <cell r="U1959">
            <v>45859</v>
          </cell>
        </row>
        <row r="1960">
          <cell r="I1960">
            <v>643222</v>
          </cell>
          <cell r="J1960">
            <v>258849</v>
          </cell>
          <cell r="K1960">
            <v>23946</v>
          </cell>
          <cell r="L1960" t="str">
            <v>GRADUATE TEACHER</v>
          </cell>
          <cell r="M1960">
            <v>33240</v>
          </cell>
          <cell r="N1960" t="str">
            <v>U5-3</v>
          </cell>
          <cell r="O1960">
            <v>3921</v>
          </cell>
          <cell r="P1960">
            <v>36320</v>
          </cell>
          <cell r="Q1960" t="str">
            <v>SENIOR LECTURER</v>
          </cell>
          <cell r="R1960">
            <v>44258</v>
          </cell>
          <cell r="S1960" t="str">
            <v>U3</v>
          </cell>
          <cell r="T1960">
            <v>4250000</v>
          </cell>
          <cell r="U1960">
            <v>45861</v>
          </cell>
        </row>
        <row r="1961">
          <cell r="I1961">
            <v>14669</v>
          </cell>
          <cell r="J1961">
            <v>758038</v>
          </cell>
          <cell r="K1961">
            <v>23947</v>
          </cell>
          <cell r="L1961" t="str">
            <v>NUSING OFFICER GEADE 11 (PSYCHIATRY)</v>
          </cell>
          <cell r="M1961">
            <v>34307</v>
          </cell>
          <cell r="N1961" t="str">
            <v>U6</v>
          </cell>
          <cell r="O1961">
            <v>9124</v>
          </cell>
          <cell r="P1961">
            <v>35909</v>
          </cell>
          <cell r="Q1961" t="str">
            <v>PRINCIPAL</v>
          </cell>
          <cell r="R1961">
            <v>43385</v>
          </cell>
          <cell r="S1961" t="str">
            <v>U1SE</v>
          </cell>
          <cell r="T1961">
            <v>12750000</v>
          </cell>
          <cell r="U1961">
            <v>45862</v>
          </cell>
        </row>
        <row r="1962">
          <cell r="I1962">
            <v>701311</v>
          </cell>
          <cell r="J1962">
            <v>258761</v>
          </cell>
          <cell r="K1962">
            <v>24247</v>
          </cell>
          <cell r="L1962" t="str">
            <v>GRADUATE TEACHER</v>
          </cell>
          <cell r="M1962">
            <v>31786</v>
          </cell>
          <cell r="N1962" t="str">
            <v>U5-3</v>
          </cell>
          <cell r="O1962">
            <v>2549</v>
          </cell>
          <cell r="P1962">
            <v>36506</v>
          </cell>
          <cell r="Q1962" t="str">
            <v>SENIOR LECTURER</v>
          </cell>
          <cell r="R1962">
            <v>44288</v>
          </cell>
          <cell r="S1962" t="str">
            <v>U3</v>
          </cell>
          <cell r="T1962">
            <v>1242869</v>
          </cell>
          <cell r="U1962">
            <v>45869</v>
          </cell>
        </row>
        <row r="1963">
          <cell r="I1963">
            <v>14641</v>
          </cell>
          <cell r="J1963">
            <v>492154</v>
          </cell>
          <cell r="K1963">
            <v>23974</v>
          </cell>
          <cell r="L1963" t="str">
            <v>NURSING OFFICER GRADE II</v>
          </cell>
          <cell r="M1963">
            <v>32337</v>
          </cell>
          <cell r="N1963" t="str">
            <v>U6-3</v>
          </cell>
          <cell r="O1963">
            <v>2113</v>
          </cell>
          <cell r="P1963">
            <v>34876</v>
          </cell>
          <cell r="Q1963" t="str">
            <v>PRINCIPAL HEALTH TRAINING INSTITUTE</v>
          </cell>
          <cell r="R1963">
            <v>42326</v>
          </cell>
          <cell r="S1963" t="str">
            <v>U1E</v>
          </cell>
          <cell r="T1963">
            <v>7471439</v>
          </cell>
          <cell r="U1963">
            <v>45889</v>
          </cell>
        </row>
        <row r="1964">
          <cell r="I1964">
            <v>14410</v>
          </cell>
          <cell r="J1964">
            <v>256882</v>
          </cell>
          <cell r="K1964">
            <v>23979</v>
          </cell>
          <cell r="L1964" t="str">
            <v>OFFICE ATTENDANT</v>
          </cell>
          <cell r="M1964">
            <v>34881</v>
          </cell>
          <cell r="N1964" t="str">
            <v>U8</v>
          </cell>
          <cell r="O1964">
            <v>31100</v>
          </cell>
          <cell r="P1964">
            <v>42935</v>
          </cell>
          <cell r="Q1964" t="str">
            <v>OFFICE ATTENDANT</v>
          </cell>
          <cell r="R1964" t="str">
            <v>1/7/19995</v>
          </cell>
          <cell r="S1964" t="str">
            <v>U8</v>
          </cell>
          <cell r="T1964">
            <v>236862</v>
          </cell>
          <cell r="U1964">
            <v>45894</v>
          </cell>
        </row>
        <row r="1965">
          <cell r="I1965">
            <v>158818</v>
          </cell>
          <cell r="J1965">
            <v>258777</v>
          </cell>
          <cell r="K1965">
            <v>23982</v>
          </cell>
          <cell r="L1965" t="str">
            <v>LECTURER</v>
          </cell>
          <cell r="M1965">
            <v>34702</v>
          </cell>
          <cell r="N1965" t="str">
            <v>U4</v>
          </cell>
          <cell r="O1965">
            <v>419403</v>
          </cell>
          <cell r="P1965">
            <v>39218</v>
          </cell>
          <cell r="Q1965" t="str">
            <v>SENIOR LECTURE(CIVIL ENGINEERING)</v>
          </cell>
          <cell r="R1965">
            <v>45188</v>
          </cell>
          <cell r="S1965" t="str">
            <v>U3</v>
          </cell>
          <cell r="T1965">
            <v>4250000</v>
          </cell>
          <cell r="U1965">
            <v>45897</v>
          </cell>
        </row>
        <row r="1966">
          <cell r="I1966">
            <v>277037</v>
          </cell>
          <cell r="J1966">
            <v>258830</v>
          </cell>
          <cell r="K1966">
            <v>23995</v>
          </cell>
          <cell r="L1966" t="str">
            <v>ASKARI</v>
          </cell>
          <cell r="M1966">
            <v>37633</v>
          </cell>
          <cell r="N1966" t="str">
            <v>USS3</v>
          </cell>
          <cell r="O1966">
            <v>64835</v>
          </cell>
          <cell r="P1966">
            <v>40641</v>
          </cell>
          <cell r="Q1966" t="str">
            <v>ASKARI</v>
          </cell>
          <cell r="R1966">
            <v>37633</v>
          </cell>
          <cell r="S1966" t="str">
            <v>U8</v>
          </cell>
          <cell r="T1966">
            <v>213832</v>
          </cell>
          <cell r="U1966">
            <v>45910</v>
          </cell>
        </row>
        <row r="1967">
          <cell r="I1967">
            <v>281525</v>
          </cell>
          <cell r="J1967">
            <v>325067</v>
          </cell>
          <cell r="K1967">
            <v>24000</v>
          </cell>
          <cell r="L1967" t="str">
            <v>ASSISTANT LECTURER</v>
          </cell>
          <cell r="M1967">
            <v>33604</v>
          </cell>
          <cell r="N1967" t="str">
            <v>U5a-a</v>
          </cell>
          <cell r="O1967">
            <v>23970</v>
          </cell>
          <cell r="P1967">
            <v>36079</v>
          </cell>
          <cell r="Q1967" t="str">
            <v>LECTURER</v>
          </cell>
          <cell r="R1967">
            <v>42898</v>
          </cell>
          <cell r="S1967" t="str">
            <v>U4</v>
          </cell>
          <cell r="T1967">
            <v>798667</v>
          </cell>
          <cell r="U1967">
            <v>45915</v>
          </cell>
        </row>
        <row r="1968">
          <cell r="I1968">
            <v>289108</v>
          </cell>
          <cell r="J1968">
            <v>110955</v>
          </cell>
          <cell r="K1968">
            <v>24004</v>
          </cell>
          <cell r="L1968" t="str">
            <v>GRADUATE TEACHER</v>
          </cell>
          <cell r="M1968">
            <v>33245</v>
          </cell>
          <cell r="N1968" t="str">
            <v>U5a-3</v>
          </cell>
          <cell r="O1968">
            <v>6339</v>
          </cell>
          <cell r="P1968">
            <v>35970</v>
          </cell>
          <cell r="Q1968" t="str">
            <v>Senior Inspector of Schools</v>
          </cell>
          <cell r="R1968">
            <v>40959</v>
          </cell>
          <cell r="S1968" t="str">
            <v>U3</v>
          </cell>
          <cell r="T1968">
            <v>990589</v>
          </cell>
          <cell r="U1968">
            <v>45919</v>
          </cell>
        </row>
        <row r="1969">
          <cell r="I1969">
            <v>643208</v>
          </cell>
          <cell r="J1969">
            <v>125438</v>
          </cell>
          <cell r="K1969">
            <v>24043</v>
          </cell>
          <cell r="L1969" t="str">
            <v>GRADE V TEACHER</v>
          </cell>
          <cell r="M1969">
            <v>33856</v>
          </cell>
          <cell r="N1969" t="str">
            <v>U5c-b</v>
          </cell>
          <cell r="O1969">
            <v>5607</v>
          </cell>
          <cell r="P1969">
            <v>36270</v>
          </cell>
          <cell r="Q1969" t="str">
            <v>senior lecturer ntc</v>
          </cell>
          <cell r="R1969">
            <v>41262</v>
          </cell>
          <cell r="S1969" t="str">
            <v>U3</v>
          </cell>
          <cell r="T1969">
            <v>4250000</v>
          </cell>
          <cell r="U1969">
            <v>45958</v>
          </cell>
        </row>
        <row r="1970">
          <cell r="I1970">
            <v>525394</v>
          </cell>
          <cell r="J1970">
            <v>384029</v>
          </cell>
          <cell r="K1970">
            <v>45964</v>
          </cell>
          <cell r="L1970" t="str">
            <v>GRADE III TEACHER</v>
          </cell>
          <cell r="M1970">
            <v>31418</v>
          </cell>
          <cell r="N1970" t="str">
            <v>U7</v>
          </cell>
          <cell r="O1970">
            <v>20861</v>
          </cell>
          <cell r="P1970">
            <v>39315</v>
          </cell>
          <cell r="Q1970" t="str">
            <v>PRINCIPAL TUTOR PTC</v>
          </cell>
          <cell r="R1970">
            <v>45889</v>
          </cell>
          <cell r="S1970" t="str">
            <v>U2</v>
          </cell>
          <cell r="T1970">
            <v>2789796</v>
          </cell>
          <cell r="U1970">
            <v>45964</v>
          </cell>
        </row>
        <row r="1971">
          <cell r="I1971">
            <v>907756</v>
          </cell>
          <cell r="J1971"/>
          <cell r="K1971"/>
          <cell r="L1971"/>
          <cell r="M1971"/>
          <cell r="N1971"/>
          <cell r="O1971"/>
          <cell r="P1971"/>
          <cell r="Q1971"/>
          <cell r="R1971"/>
          <cell r="S1971"/>
          <cell r="T1971"/>
          <cell r="U1971"/>
        </row>
        <row r="1972">
          <cell r="I1972">
            <v>957592</v>
          </cell>
          <cell r="J1972">
            <v>500607</v>
          </cell>
          <cell r="K1972">
            <v>19686</v>
          </cell>
          <cell r="L1972" t="str">
            <v>Assistant Eduacation Officer</v>
          </cell>
          <cell r="M1972">
            <v>32264</v>
          </cell>
          <cell r="N1972" t="str">
            <v>U5</v>
          </cell>
          <cell r="O1972"/>
          <cell r="P1972"/>
          <cell r="Q1972" t="str">
            <v>ASSISTANT EDUCATION OFFICER</v>
          </cell>
          <cell r="R1972"/>
          <cell r="S1972" t="str">
            <v>U5</v>
          </cell>
          <cell r="T1972"/>
          <cell r="U1972">
            <v>41601</v>
          </cell>
        </row>
        <row r="1973">
          <cell r="I1973">
            <v>902935</v>
          </cell>
          <cell r="J1973">
            <v>201297</v>
          </cell>
          <cell r="K1973">
            <v>18195</v>
          </cell>
          <cell r="L1973" t="str">
            <v>GRADE V TEACHER</v>
          </cell>
          <cell r="M1973">
            <v>26846</v>
          </cell>
          <cell r="N1973" t="str">
            <v>U6-3</v>
          </cell>
          <cell r="O1973">
            <v>5015</v>
          </cell>
          <cell r="P1973"/>
          <cell r="Q1973" t="str">
            <v xml:space="preserve">ASSISTANT EDUCATION OFFICER </v>
          </cell>
          <cell r="R1973">
            <v>26671</v>
          </cell>
          <cell r="S1973" t="str">
            <v>U5</v>
          </cell>
          <cell r="T1973">
            <v>471804</v>
          </cell>
          <cell r="U1973">
            <v>40110</v>
          </cell>
        </row>
        <row r="1974">
          <cell r="I1974">
            <v>815018</v>
          </cell>
          <cell r="J1974">
            <v>1160418</v>
          </cell>
          <cell r="K1974">
            <v>20827</v>
          </cell>
          <cell r="L1974" t="str">
            <v>WORKSHOP ATTENDANT</v>
          </cell>
          <cell r="M1974">
            <v>34706</v>
          </cell>
          <cell r="N1974" t="str">
            <v>U8</v>
          </cell>
          <cell r="O1974">
            <v>2520</v>
          </cell>
          <cell r="P1974">
            <v>45143</v>
          </cell>
          <cell r="Q1974" t="str">
            <v>WORKSHOP ATTENDANT</v>
          </cell>
          <cell r="R1974">
            <v>33605</v>
          </cell>
          <cell r="S1974" t="str">
            <v>U8</v>
          </cell>
          <cell r="T1974">
            <v>103739</v>
          </cell>
          <cell r="U1974">
            <v>38757</v>
          </cell>
        </row>
        <row r="1975">
          <cell r="I1975">
            <v>909775</v>
          </cell>
          <cell r="J1975">
            <v>194982</v>
          </cell>
          <cell r="K1975">
            <v>17185</v>
          </cell>
          <cell r="L1975" t="str">
            <v>GRADE 11 TEACHER</v>
          </cell>
          <cell r="M1975">
            <v>27030</v>
          </cell>
          <cell r="N1975" t="str">
            <v>U7</v>
          </cell>
          <cell r="O1975">
            <v>1890</v>
          </cell>
          <cell r="P1975">
            <v>31729</v>
          </cell>
          <cell r="Q1975" t="str">
            <v>SENIOR LECTURER</v>
          </cell>
          <cell r="R1975">
            <v>37416</v>
          </cell>
          <cell r="S1975" t="str">
            <v>U3</v>
          </cell>
          <cell r="T1975">
            <v>678163</v>
          </cell>
          <cell r="U1975">
            <v>39328</v>
          </cell>
        </row>
        <row r="1976">
          <cell r="I1976">
            <v>903192</v>
          </cell>
          <cell r="J1976">
            <v>191583</v>
          </cell>
          <cell r="K1976">
            <v>18597</v>
          </cell>
          <cell r="L1976" t="str">
            <v>Grade III Teacher</v>
          </cell>
          <cell r="M1976">
            <v>29221</v>
          </cell>
          <cell r="N1976" t="str">
            <v>U7</v>
          </cell>
          <cell r="O1976"/>
          <cell r="P1976"/>
          <cell r="Q1976" t="str">
            <v xml:space="preserve">HEADTEACHER SECONDARY SCHOOL </v>
          </cell>
          <cell r="R1976">
            <v>39165</v>
          </cell>
          <cell r="S1976" t="str">
            <v>U1E  PTEACH</v>
          </cell>
          <cell r="T1976"/>
          <cell r="U1976">
            <v>40512</v>
          </cell>
        </row>
        <row r="1977">
          <cell r="I1977">
            <v>903199</v>
          </cell>
          <cell r="J1977">
            <v>191021</v>
          </cell>
          <cell r="K1977">
            <v>18609</v>
          </cell>
          <cell r="L1977"/>
          <cell r="M1977">
            <v>26299</v>
          </cell>
          <cell r="N1977"/>
          <cell r="O1977"/>
          <cell r="P1977"/>
          <cell r="Q1977" t="str">
            <v xml:space="preserve">TUTOR - PRIMARY TEACHER COLLEGE (GRADE V) </v>
          </cell>
          <cell r="R1977">
            <v>40274</v>
          </cell>
          <cell r="S1977" t="str">
            <v>U5  BTVETLWR</v>
          </cell>
          <cell r="T1977"/>
          <cell r="U1977">
            <v>40524</v>
          </cell>
        </row>
        <row r="1978">
          <cell r="I1978">
            <v>914020</v>
          </cell>
          <cell r="J1978">
            <v>219025</v>
          </cell>
          <cell r="K1978">
            <v>11942</v>
          </cell>
          <cell r="L1978" t="str">
            <v>GRADE 1 TEACHER</v>
          </cell>
          <cell r="M1978">
            <v>19541</v>
          </cell>
          <cell r="N1978"/>
          <cell r="O1978"/>
          <cell r="P1978"/>
          <cell r="Q1978" t="str">
            <v>GRADE II TEACHER</v>
          </cell>
          <cell r="R1978"/>
          <cell r="S1978"/>
          <cell r="T1978"/>
          <cell r="U1978">
            <v>31777</v>
          </cell>
        </row>
        <row r="1979">
          <cell r="I1979">
            <v>916733</v>
          </cell>
          <cell r="J1979">
            <v>189740</v>
          </cell>
          <cell r="K1979">
            <v>14632</v>
          </cell>
          <cell r="L1979" t="str">
            <v>EDUCATION ASSISTANT GRADE II</v>
          </cell>
          <cell r="M1979">
            <v>21551</v>
          </cell>
          <cell r="N1979"/>
          <cell r="O1979"/>
          <cell r="P1979"/>
          <cell r="Q1979" t="str">
            <v>TUTOR - PTC</v>
          </cell>
          <cell r="R1979">
            <v>25204</v>
          </cell>
          <cell r="S1979" t="str">
            <v>U5c-b</v>
          </cell>
          <cell r="T1979"/>
          <cell r="U1979">
            <v>30879</v>
          </cell>
        </row>
        <row r="1980">
          <cell r="I1980">
            <v>886394</v>
          </cell>
          <cell r="J1980">
            <v>166538</v>
          </cell>
          <cell r="K1980">
            <v>16443</v>
          </cell>
          <cell r="L1980" t="str">
            <v xml:space="preserve">Clerical Officer </v>
          </cell>
          <cell r="M1980">
            <v>25374</v>
          </cell>
          <cell r="N1980" t="str">
            <v>E4-3</v>
          </cell>
          <cell r="O1980">
            <v>388</v>
          </cell>
          <cell r="P1980">
            <v>26198</v>
          </cell>
          <cell r="Q1980" t="str">
            <v>Office Supervisor</v>
          </cell>
          <cell r="R1980">
            <v>36440</v>
          </cell>
          <cell r="S1980" t="str">
            <v>U6 UP</v>
          </cell>
          <cell r="T1980">
            <v>211375</v>
          </cell>
          <cell r="U1980">
            <v>38595</v>
          </cell>
        </row>
        <row r="1981">
          <cell r="I1981">
            <v>903152</v>
          </cell>
          <cell r="J1981">
            <v>200248</v>
          </cell>
          <cell r="K1981">
            <v>18490</v>
          </cell>
          <cell r="L1981" t="str">
            <v xml:space="preserve">GRADE V TEACHER </v>
          </cell>
          <cell r="M1981">
            <v>30803</v>
          </cell>
          <cell r="N1981" t="str">
            <v>U5c-b</v>
          </cell>
          <cell r="O1981">
            <v>228</v>
          </cell>
          <cell r="P1981">
            <v>36628</v>
          </cell>
          <cell r="Q1981" t="str">
            <v>ASSISTANT EDUCATION OFFICER</v>
          </cell>
          <cell r="R1981">
            <v>30686</v>
          </cell>
          <cell r="S1981" t="str">
            <v>U5</v>
          </cell>
          <cell r="T1981">
            <v>449338</v>
          </cell>
          <cell r="U1981">
            <v>40405</v>
          </cell>
        </row>
        <row r="1982">
          <cell r="I1982">
            <v>877433</v>
          </cell>
          <cell r="J1982">
            <v>214175</v>
          </cell>
          <cell r="K1982">
            <v>18642</v>
          </cell>
          <cell r="L1982" t="str">
            <v>Copy Typist</v>
          </cell>
          <cell r="M1982">
            <v>30587</v>
          </cell>
          <cell r="N1982" t="str">
            <v>U8</v>
          </cell>
          <cell r="O1982">
            <v>2212</v>
          </cell>
          <cell r="P1982"/>
          <cell r="Q1982" t="str">
            <v>OFFICE TYPIST</v>
          </cell>
          <cell r="R1982">
            <v>38640</v>
          </cell>
          <cell r="S1982" t="str">
            <v>U7</v>
          </cell>
          <cell r="T1982">
            <v>211046</v>
          </cell>
          <cell r="U1982">
            <v>40557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8155E-5ECA-419D-B08F-6D0D0539F1BB}">
  <dimension ref="A1:E1479"/>
  <sheetViews>
    <sheetView tabSelected="1" topLeftCell="A22" zoomScale="110" zoomScaleNormal="110" workbookViewId="0">
      <selection activeCell="K20" sqref="K20"/>
    </sheetView>
  </sheetViews>
  <sheetFormatPr defaultColWidth="9.1796875" defaultRowHeight="14.5" x14ac:dyDescent="0.35"/>
  <cols>
    <col min="1" max="1" width="5" style="10" bestFit="1" customWidth="1"/>
    <col min="2" max="2" width="15.7265625" style="11" customWidth="1"/>
    <col min="3" max="3" width="39.26953125" style="10" bestFit="1" customWidth="1"/>
    <col min="4" max="4" width="15.1796875" style="11" customWidth="1"/>
    <col min="5" max="5" width="10.7265625" style="1" bestFit="1" customWidth="1"/>
    <col min="6" max="16384" width="9.1796875" style="1"/>
  </cols>
  <sheetData>
    <row r="1" spans="1:4" ht="16.5" customHeight="1" thickBot="1" x14ac:dyDescent="0.4">
      <c r="A1" s="41" t="s">
        <v>1516</v>
      </c>
      <c r="B1" s="42"/>
      <c r="C1" s="42"/>
      <c r="D1" s="43"/>
    </row>
    <row r="2" spans="1:4" s="23" customFormat="1" ht="24" customHeight="1" x14ac:dyDescent="0.35">
      <c r="A2" s="39" t="s">
        <v>0</v>
      </c>
      <c r="B2" s="40" t="s">
        <v>1519</v>
      </c>
      <c r="C2" s="40" t="s">
        <v>1</v>
      </c>
      <c r="D2" s="38" t="s">
        <v>1478</v>
      </c>
    </row>
    <row r="3" spans="1:4" ht="16.5" customHeight="1" x14ac:dyDescent="0.35">
      <c r="A3" s="24">
        <v>1</v>
      </c>
      <c r="B3" s="3">
        <v>882072</v>
      </c>
      <c r="C3" s="4" t="s">
        <v>2</v>
      </c>
      <c r="D3" s="25">
        <f>VLOOKUP(B3,'[1]ACTIVE ELIGIBLE PENSIONERS'!$I:$U,13,FALSE)</f>
        <v>39607</v>
      </c>
    </row>
    <row r="4" spans="1:4" ht="16.5" customHeight="1" x14ac:dyDescent="0.35">
      <c r="A4" s="24">
        <v>2</v>
      </c>
      <c r="B4" s="3">
        <v>907465</v>
      </c>
      <c r="C4" s="4" t="s">
        <v>3</v>
      </c>
      <c r="D4" s="25">
        <f>VLOOKUP(B4,'[1]ACTIVE ELIGIBLE PENSIONERS'!$I:$U,13,FALSE)</f>
        <v>40238</v>
      </c>
    </row>
    <row r="5" spans="1:4" ht="16.5" customHeight="1" x14ac:dyDescent="0.35">
      <c r="A5" s="24">
        <v>3</v>
      </c>
      <c r="B5" s="3">
        <v>908675</v>
      </c>
      <c r="C5" s="4" t="s">
        <v>4</v>
      </c>
      <c r="D5" s="25">
        <f>VLOOKUP(B5,'[1]ACTIVE ELIGIBLE PENSIONERS'!$I:$U,13,FALSE)</f>
        <v>37508</v>
      </c>
    </row>
    <row r="6" spans="1:4" ht="16.5" customHeight="1" x14ac:dyDescent="0.35">
      <c r="A6" s="24">
        <v>4</v>
      </c>
      <c r="B6" s="3">
        <v>894015</v>
      </c>
      <c r="C6" s="4" t="s">
        <v>5</v>
      </c>
      <c r="D6" s="25">
        <f>VLOOKUP(B6,'[1]ACTIVE ELIGIBLE PENSIONERS'!$I:$U,13,FALSE)</f>
        <v>34515</v>
      </c>
    </row>
    <row r="7" spans="1:4" ht="16.5" customHeight="1" x14ac:dyDescent="0.35">
      <c r="A7" s="24">
        <v>5</v>
      </c>
      <c r="B7" s="3">
        <v>600716</v>
      </c>
      <c r="C7" s="4" t="s">
        <v>6</v>
      </c>
      <c r="D7" s="25">
        <f>VLOOKUP(B7,'[1]ACTIVE ELIGIBLE PENSIONERS'!$I:$U,13,FALSE)</f>
        <v>42856</v>
      </c>
    </row>
    <row r="8" spans="1:4" ht="16.5" customHeight="1" x14ac:dyDescent="0.35">
      <c r="A8" s="24">
        <v>6</v>
      </c>
      <c r="B8" s="3">
        <v>14225</v>
      </c>
      <c r="C8" s="4" t="s">
        <v>7</v>
      </c>
      <c r="D8" s="25">
        <f>VLOOKUP(B8,'[1]ACTIVE ELIGIBLE PENSIONERS'!$I:$U,13,FALSE)</f>
        <v>43391</v>
      </c>
    </row>
    <row r="9" spans="1:4" ht="16.5" customHeight="1" x14ac:dyDescent="0.35">
      <c r="A9" s="24">
        <v>7</v>
      </c>
      <c r="B9" s="3">
        <v>797483</v>
      </c>
      <c r="C9" s="4" t="s">
        <v>8</v>
      </c>
      <c r="D9" s="25">
        <f>VLOOKUP(B9,'[1]ACTIVE ELIGIBLE PENSIONERS'!$I:$U,13,FALSE)</f>
        <v>44717</v>
      </c>
    </row>
    <row r="10" spans="1:4" ht="16.5" customHeight="1" x14ac:dyDescent="0.35">
      <c r="A10" s="24">
        <v>8</v>
      </c>
      <c r="B10" s="3">
        <v>947578</v>
      </c>
      <c r="C10" s="4" t="s">
        <v>9</v>
      </c>
      <c r="D10" s="25">
        <f>VLOOKUP(B10,'[1]ACTIVE ELIGIBLE PENSIONERS'!$I:$U,13,FALSE)</f>
        <v>41837</v>
      </c>
    </row>
    <row r="11" spans="1:4" ht="16.5" customHeight="1" x14ac:dyDescent="0.35">
      <c r="A11" s="24">
        <v>9</v>
      </c>
      <c r="B11" s="3">
        <v>598231</v>
      </c>
      <c r="C11" s="4" t="s">
        <v>10</v>
      </c>
      <c r="D11" s="25">
        <f>VLOOKUP(B11,'[1]ACTIVE ELIGIBLE PENSIONERS'!$I:$U,13,FALSE)</f>
        <v>42596</v>
      </c>
    </row>
    <row r="12" spans="1:4" ht="16.5" customHeight="1" x14ac:dyDescent="0.35">
      <c r="A12" s="24">
        <v>10</v>
      </c>
      <c r="B12" s="3">
        <v>906868</v>
      </c>
      <c r="C12" s="4" t="s">
        <v>11</v>
      </c>
      <c r="D12" s="25">
        <f>VLOOKUP(B12,'[1]ACTIVE ELIGIBLE PENSIONERS'!$I:$U,13,FALSE)</f>
        <v>40077</v>
      </c>
    </row>
    <row r="13" spans="1:4" ht="16.5" customHeight="1" x14ac:dyDescent="0.35">
      <c r="A13" s="24">
        <v>11</v>
      </c>
      <c r="B13" s="3">
        <v>912376</v>
      </c>
      <c r="C13" s="4" t="s">
        <v>12</v>
      </c>
      <c r="D13" s="25">
        <f>VLOOKUP(B13,'[1]ACTIVE ELIGIBLE PENSIONERS'!$I:$U,13,FALSE)</f>
        <v>33603</v>
      </c>
    </row>
    <row r="14" spans="1:4" ht="16.5" customHeight="1" x14ac:dyDescent="0.35">
      <c r="A14" s="24">
        <v>12</v>
      </c>
      <c r="B14" s="3">
        <v>455991</v>
      </c>
      <c r="C14" s="4" t="s">
        <v>13</v>
      </c>
      <c r="D14" s="25">
        <f>VLOOKUP(B14,'[1]ACTIVE ELIGIBLE PENSIONERS'!$I:$U,13,FALSE)</f>
        <v>44325</v>
      </c>
    </row>
    <row r="15" spans="1:4" ht="16.5" customHeight="1" x14ac:dyDescent="0.35">
      <c r="A15" s="24">
        <v>13</v>
      </c>
      <c r="B15" s="3">
        <v>883093</v>
      </c>
      <c r="C15" s="4" t="s">
        <v>14</v>
      </c>
      <c r="D15" s="25">
        <f>VLOOKUP(B15,'[1]ACTIVE ELIGIBLE PENSIONERS'!$I:$U,13,FALSE)</f>
        <v>38596</v>
      </c>
    </row>
    <row r="16" spans="1:4" ht="16.5" customHeight="1" x14ac:dyDescent="0.35">
      <c r="A16" s="24">
        <v>14</v>
      </c>
      <c r="B16" s="3">
        <v>896953</v>
      </c>
      <c r="C16" s="4" t="s">
        <v>15</v>
      </c>
      <c r="D16" s="25">
        <f>VLOOKUP(B16,'[1]ACTIVE ELIGIBLE PENSIONERS'!$I:$U,13,FALSE)</f>
        <v>33419</v>
      </c>
    </row>
    <row r="17" spans="1:4" ht="16.5" customHeight="1" x14ac:dyDescent="0.35">
      <c r="A17" s="24">
        <v>15</v>
      </c>
      <c r="B17" s="3">
        <v>898645</v>
      </c>
      <c r="C17" s="4" t="s">
        <v>16</v>
      </c>
      <c r="D17" s="25">
        <f>VLOOKUP(B17,'[1]ACTIVE ELIGIBLE PENSIONERS'!$I:$U,13,FALSE)</f>
        <v>32684</v>
      </c>
    </row>
    <row r="18" spans="1:4" ht="16.5" customHeight="1" x14ac:dyDescent="0.35">
      <c r="A18" s="24">
        <v>16</v>
      </c>
      <c r="B18" s="3">
        <v>906452</v>
      </c>
      <c r="C18" s="4" t="s">
        <v>17</v>
      </c>
      <c r="D18" s="25">
        <f>VLOOKUP(B18,'[1]ACTIVE ELIGIBLE PENSIONERS'!$I:$U,13,FALSE)</f>
        <v>38436</v>
      </c>
    </row>
    <row r="19" spans="1:4" ht="16.5" customHeight="1" x14ac:dyDescent="0.35">
      <c r="A19" s="24">
        <v>17</v>
      </c>
      <c r="B19" s="3">
        <v>906539</v>
      </c>
      <c r="C19" s="4" t="s">
        <v>18</v>
      </c>
      <c r="D19" s="25">
        <f>VLOOKUP(B19,'[1]ACTIVE ELIGIBLE PENSIONERS'!$I:$U,13,FALSE)</f>
        <v>40045</v>
      </c>
    </row>
    <row r="20" spans="1:4" ht="16.5" customHeight="1" x14ac:dyDescent="0.35">
      <c r="A20" s="24">
        <v>18</v>
      </c>
      <c r="B20" s="3">
        <v>909366</v>
      </c>
      <c r="C20" s="4" t="s">
        <v>19</v>
      </c>
      <c r="D20" s="25">
        <f>VLOOKUP(B20,'[1]ACTIVE ELIGIBLE PENSIONERS'!$I:$U,13,FALSE)</f>
        <v>38717</v>
      </c>
    </row>
    <row r="21" spans="1:4" ht="16.5" customHeight="1" x14ac:dyDescent="0.35">
      <c r="A21" s="24">
        <v>19</v>
      </c>
      <c r="B21" s="3">
        <v>643153</v>
      </c>
      <c r="C21" s="4" t="s">
        <v>20</v>
      </c>
      <c r="D21" s="25">
        <f>VLOOKUP(B21,'[1]ACTIVE ELIGIBLE PENSIONERS'!$I:$U,13,FALSE)</f>
        <v>42061</v>
      </c>
    </row>
    <row r="22" spans="1:4" ht="16.5" customHeight="1" x14ac:dyDescent="0.35">
      <c r="A22" s="24">
        <v>20</v>
      </c>
      <c r="B22" s="3">
        <v>643060</v>
      </c>
      <c r="C22" s="4" t="s">
        <v>21</v>
      </c>
      <c r="D22" s="25">
        <f>VLOOKUP(B22,'[1]ACTIVE ELIGIBLE PENSIONERS'!$I:$U,13,FALSE)</f>
        <v>43699</v>
      </c>
    </row>
    <row r="23" spans="1:4" ht="16.5" customHeight="1" x14ac:dyDescent="0.35">
      <c r="A23" s="24">
        <v>21</v>
      </c>
      <c r="B23" s="3">
        <v>757956</v>
      </c>
      <c r="C23" s="4" t="s">
        <v>22</v>
      </c>
      <c r="D23" s="25">
        <f>VLOOKUP(B23,'[1]ACTIVE ELIGIBLE PENSIONERS'!$I:$U,13,FALSE)</f>
        <v>37226</v>
      </c>
    </row>
    <row r="24" spans="1:4" ht="16.5" customHeight="1" x14ac:dyDescent="0.35">
      <c r="A24" s="24">
        <v>22</v>
      </c>
      <c r="B24" s="3">
        <v>902729</v>
      </c>
      <c r="C24" s="4" t="s">
        <v>23</v>
      </c>
      <c r="D24" s="25">
        <f>VLOOKUP(B24,'[1]ACTIVE ELIGIBLE PENSIONERS'!$I:$U,13,FALSE)</f>
        <v>41261</v>
      </c>
    </row>
    <row r="25" spans="1:4" ht="16.5" customHeight="1" x14ac:dyDescent="0.35">
      <c r="A25" s="24">
        <v>23</v>
      </c>
      <c r="B25" s="3">
        <v>898247</v>
      </c>
      <c r="C25" s="4" t="s">
        <v>24</v>
      </c>
      <c r="D25" s="25">
        <f>VLOOKUP(B25,'[1]ACTIVE ELIGIBLE PENSIONERS'!$I:$U,13,FALSE)</f>
        <v>33786</v>
      </c>
    </row>
    <row r="26" spans="1:4" ht="16.5" customHeight="1" x14ac:dyDescent="0.35">
      <c r="A26" s="24">
        <v>24</v>
      </c>
      <c r="B26" s="3">
        <v>904694</v>
      </c>
      <c r="C26" s="4" t="s">
        <v>25</v>
      </c>
      <c r="D26" s="25">
        <f>VLOOKUP(B26,'[1]ACTIVE ELIGIBLE PENSIONERS'!$I:$U,13,FALSE)</f>
        <v>40127</v>
      </c>
    </row>
    <row r="27" spans="1:4" ht="16.5" customHeight="1" x14ac:dyDescent="0.35">
      <c r="A27" s="24">
        <v>25</v>
      </c>
      <c r="B27" s="3">
        <v>964535</v>
      </c>
      <c r="C27" s="4" t="s">
        <v>26</v>
      </c>
      <c r="D27" s="25">
        <f>VLOOKUP(B27,'[1]ACTIVE ELIGIBLE PENSIONERS'!$I:$U,13,FALSE)</f>
        <v>41728</v>
      </c>
    </row>
    <row r="28" spans="1:4" ht="16.5" customHeight="1" x14ac:dyDescent="0.35">
      <c r="A28" s="24">
        <v>26</v>
      </c>
      <c r="B28" s="3">
        <v>158793</v>
      </c>
      <c r="C28" s="4" t="s">
        <v>27</v>
      </c>
      <c r="D28" s="25">
        <f>VLOOKUP(B28,'[1]ACTIVE ELIGIBLE PENSIONERS'!$I:$U,13,FALSE)</f>
        <v>45340</v>
      </c>
    </row>
    <row r="29" spans="1:4" ht="16.5" customHeight="1" x14ac:dyDescent="0.35">
      <c r="A29" s="24">
        <v>27</v>
      </c>
      <c r="B29" s="3">
        <v>908648</v>
      </c>
      <c r="C29" s="4" t="s">
        <v>28</v>
      </c>
      <c r="D29" s="25">
        <f>VLOOKUP(B29,'[1]ACTIVE ELIGIBLE PENSIONERS'!$I:$U,13,FALSE)</f>
        <v>37500</v>
      </c>
    </row>
    <row r="30" spans="1:4" ht="16.5" customHeight="1" x14ac:dyDescent="0.35">
      <c r="A30" s="24">
        <v>28</v>
      </c>
      <c r="B30" s="3">
        <v>915081</v>
      </c>
      <c r="C30" s="4" t="s">
        <v>29</v>
      </c>
      <c r="D30" s="25">
        <f>VLOOKUP(B30,'[1]ACTIVE ELIGIBLE PENSIONERS'!$I:$U,13,FALSE)</f>
        <v>35064</v>
      </c>
    </row>
    <row r="31" spans="1:4" ht="16.5" customHeight="1" x14ac:dyDescent="0.35">
      <c r="A31" s="24">
        <v>29</v>
      </c>
      <c r="B31" s="3">
        <v>957743</v>
      </c>
      <c r="C31" s="4" t="s">
        <v>30</v>
      </c>
      <c r="D31" s="25">
        <f>VLOOKUP(B31,'[1]ACTIVE ELIGIBLE PENSIONERS'!$I:$U,13,FALSE)</f>
        <v>41640</v>
      </c>
    </row>
    <row r="32" spans="1:4" ht="16.5" customHeight="1" x14ac:dyDescent="0.35">
      <c r="A32" s="24">
        <v>30</v>
      </c>
      <c r="B32" s="3">
        <v>941354</v>
      </c>
      <c r="C32" s="4" t="s">
        <v>31</v>
      </c>
      <c r="D32" s="25">
        <f>VLOOKUP(B32,'[1]ACTIVE ELIGIBLE PENSIONERS'!$I:$U,13,FALSE)</f>
        <v>41465</v>
      </c>
    </row>
    <row r="33" spans="1:4" ht="16.5" customHeight="1" x14ac:dyDescent="0.35">
      <c r="A33" s="24">
        <v>31</v>
      </c>
      <c r="B33" s="3">
        <v>599604</v>
      </c>
      <c r="C33" s="4" t="s">
        <v>32</v>
      </c>
      <c r="D33" s="25">
        <f>VLOOKUP(B33,'[1]ACTIVE ELIGIBLE PENSIONERS'!$I:$U,13,FALSE)</f>
        <v>45133</v>
      </c>
    </row>
    <row r="34" spans="1:4" ht="16.5" customHeight="1" x14ac:dyDescent="0.35">
      <c r="A34" s="24">
        <v>32</v>
      </c>
      <c r="B34" s="3">
        <v>906778</v>
      </c>
      <c r="C34" s="4" t="s">
        <v>33</v>
      </c>
      <c r="D34" s="25">
        <f>VLOOKUP(B34,'[1]ACTIVE ELIGIBLE PENSIONERS'!$I:$U,13,FALSE)</f>
        <v>40152</v>
      </c>
    </row>
    <row r="35" spans="1:4" ht="16.5" customHeight="1" x14ac:dyDescent="0.35">
      <c r="A35" s="24">
        <v>33</v>
      </c>
      <c r="B35" s="3">
        <v>897688</v>
      </c>
      <c r="C35" s="4" t="s">
        <v>34</v>
      </c>
      <c r="D35" s="25">
        <f>VLOOKUP(B35,'[1]ACTIVE ELIGIBLE PENSIONERS'!$I:$U,13,FALSE)</f>
        <v>33785</v>
      </c>
    </row>
    <row r="36" spans="1:4" ht="16.5" customHeight="1" x14ac:dyDescent="0.35">
      <c r="A36" s="24">
        <v>34</v>
      </c>
      <c r="B36" s="3">
        <v>957926</v>
      </c>
      <c r="C36" s="4" t="s">
        <v>35</v>
      </c>
      <c r="D36" s="25">
        <f>VLOOKUP(B36,'[1]ACTIVE ELIGIBLE PENSIONERS'!$I:$U,13,FALSE)</f>
        <v>37827</v>
      </c>
    </row>
    <row r="37" spans="1:4" ht="16.5" customHeight="1" x14ac:dyDescent="0.35">
      <c r="A37" s="24">
        <v>35</v>
      </c>
      <c r="B37" s="3">
        <v>907361</v>
      </c>
      <c r="C37" s="4" t="s">
        <v>36</v>
      </c>
      <c r="D37" s="25">
        <f>VLOOKUP(B37,'[1]ACTIVE ELIGIBLE PENSIONERS'!$I:$U,13,FALSE)</f>
        <v>40091</v>
      </c>
    </row>
    <row r="38" spans="1:4" ht="16.5" customHeight="1" x14ac:dyDescent="0.35">
      <c r="A38" s="24">
        <v>36</v>
      </c>
      <c r="B38" s="3">
        <v>902862</v>
      </c>
      <c r="C38" s="4" t="s">
        <v>37</v>
      </c>
      <c r="D38" s="25">
        <f>VLOOKUP(B38,'[1]ACTIVE ELIGIBLE PENSIONERS'!$I:$U,13,FALSE)</f>
        <v>40093</v>
      </c>
    </row>
    <row r="39" spans="1:4" ht="16.5" customHeight="1" x14ac:dyDescent="0.35">
      <c r="A39" s="24">
        <v>37</v>
      </c>
      <c r="B39" s="3">
        <v>682169</v>
      </c>
      <c r="C39" s="4" t="s">
        <v>38</v>
      </c>
      <c r="D39" s="25">
        <f>VLOOKUP(B39,'[1]ACTIVE ELIGIBLE PENSIONERS'!$I:$U,13,FALSE)</f>
        <v>45703</v>
      </c>
    </row>
    <row r="40" spans="1:4" ht="16.5" customHeight="1" x14ac:dyDescent="0.35">
      <c r="A40" s="24">
        <v>38</v>
      </c>
      <c r="B40" s="3">
        <v>905623</v>
      </c>
      <c r="C40" s="4" t="s">
        <v>39</v>
      </c>
      <c r="D40" s="25">
        <f>VLOOKUP(B40,'[1]ACTIVE ELIGIBLE PENSIONERS'!$I:$U,13,FALSE)</f>
        <v>41221</v>
      </c>
    </row>
    <row r="41" spans="1:4" ht="16.5" customHeight="1" x14ac:dyDescent="0.35">
      <c r="A41" s="24">
        <v>39</v>
      </c>
      <c r="B41" s="3">
        <v>897814</v>
      </c>
      <c r="C41" s="4" t="s">
        <v>40</v>
      </c>
      <c r="D41" s="25">
        <f>VLOOKUP(B41,'[1]ACTIVE ELIGIBLE PENSIONERS'!$I:$U,13,FALSE)</f>
        <v>33785</v>
      </c>
    </row>
    <row r="42" spans="1:4" ht="16.5" customHeight="1" x14ac:dyDescent="0.35">
      <c r="A42" s="24">
        <v>40</v>
      </c>
      <c r="B42" s="3">
        <v>904331</v>
      </c>
      <c r="C42" s="4" t="s">
        <v>41</v>
      </c>
      <c r="D42" s="25">
        <f>VLOOKUP(B42,'[1]ACTIVE ELIGIBLE PENSIONERS'!$I:$U,13,FALSE)</f>
        <v>40808</v>
      </c>
    </row>
    <row r="43" spans="1:4" ht="16.5" customHeight="1" x14ac:dyDescent="0.35">
      <c r="A43" s="24">
        <v>41</v>
      </c>
      <c r="B43" s="3">
        <v>15030</v>
      </c>
      <c r="C43" s="4" t="s">
        <v>42</v>
      </c>
      <c r="D43" s="25">
        <f>VLOOKUP(B43,'[1]ACTIVE ELIGIBLE PENSIONERS'!$I:$U,13,FALSE)</f>
        <v>40272</v>
      </c>
    </row>
    <row r="44" spans="1:4" ht="16.5" customHeight="1" x14ac:dyDescent="0.35">
      <c r="A44" s="24">
        <v>42</v>
      </c>
      <c r="B44" s="3">
        <v>643232</v>
      </c>
      <c r="C44" s="4" t="s">
        <v>43</v>
      </c>
      <c r="D44" s="25">
        <f>VLOOKUP(B44,'[1]ACTIVE ELIGIBLE PENSIONERS'!$I:$U,13,FALSE)</f>
        <v>42977</v>
      </c>
    </row>
    <row r="45" spans="1:4" ht="16.5" customHeight="1" x14ac:dyDescent="0.35">
      <c r="A45" s="24">
        <v>43</v>
      </c>
      <c r="B45" s="3">
        <v>904777</v>
      </c>
      <c r="C45" s="4" t="s">
        <v>44</v>
      </c>
      <c r="D45" s="25">
        <f>VLOOKUP(B45,'[1]ACTIVE ELIGIBLE PENSIONERS'!$I:$U,13,FALSE)</f>
        <v>40939</v>
      </c>
    </row>
    <row r="46" spans="1:4" ht="16.5" customHeight="1" x14ac:dyDescent="0.35">
      <c r="A46" s="24">
        <v>44</v>
      </c>
      <c r="B46" s="3">
        <v>681342</v>
      </c>
      <c r="C46" s="4" t="s">
        <v>45</v>
      </c>
      <c r="D46" s="25">
        <f>VLOOKUP(B46,'[1]ACTIVE ELIGIBLE PENSIONERS'!$I:$U,13,FALSE)</f>
        <v>42917</v>
      </c>
    </row>
    <row r="47" spans="1:4" ht="16.5" customHeight="1" x14ac:dyDescent="0.35">
      <c r="A47" s="24">
        <v>45</v>
      </c>
      <c r="B47" s="3">
        <v>13970</v>
      </c>
      <c r="C47" s="4" t="s">
        <v>46</v>
      </c>
      <c r="D47" s="25">
        <f>VLOOKUP(B47,'[1]ACTIVE ELIGIBLE PENSIONERS'!$I:$U,13,FALSE)</f>
        <v>45292</v>
      </c>
    </row>
    <row r="48" spans="1:4" ht="16.5" customHeight="1" x14ac:dyDescent="0.35">
      <c r="A48" s="24">
        <v>46</v>
      </c>
      <c r="B48" s="3">
        <v>14107</v>
      </c>
      <c r="C48" s="4" t="s">
        <v>47</v>
      </c>
      <c r="D48" s="25">
        <f>VLOOKUP(B48,'[1]ACTIVE ELIGIBLE PENSIONERS'!$I:$U,13,FALSE)</f>
        <v>44862</v>
      </c>
    </row>
    <row r="49" spans="1:4" ht="16.5" customHeight="1" x14ac:dyDescent="0.35">
      <c r="A49" s="24">
        <v>47</v>
      </c>
      <c r="B49" s="3">
        <v>906733</v>
      </c>
      <c r="C49" s="4" t="s">
        <v>48</v>
      </c>
      <c r="D49" s="25">
        <f>VLOOKUP(B49,'[1]ACTIVE ELIGIBLE PENSIONERS'!$I:$U,13,FALSE)</f>
        <v>39441</v>
      </c>
    </row>
    <row r="50" spans="1:4" ht="16.5" customHeight="1" x14ac:dyDescent="0.35">
      <c r="A50" s="24">
        <v>48</v>
      </c>
      <c r="B50" s="3">
        <v>902189</v>
      </c>
      <c r="C50" s="4" t="s">
        <v>49</v>
      </c>
      <c r="D50" s="25">
        <f>VLOOKUP(B50,'[1]ACTIVE ELIGIBLE PENSIONERS'!$I:$U,13,FALSE)</f>
        <v>41444</v>
      </c>
    </row>
    <row r="51" spans="1:4" ht="16.5" customHeight="1" x14ac:dyDescent="0.35">
      <c r="A51" s="24">
        <v>49</v>
      </c>
      <c r="B51" s="3">
        <v>904516</v>
      </c>
      <c r="C51" s="4" t="s">
        <v>50</v>
      </c>
      <c r="D51" s="25">
        <f>VLOOKUP(B51,'[1]ACTIVE ELIGIBLE PENSIONERS'!$I:$U,13,FALSE)</f>
        <v>40349</v>
      </c>
    </row>
    <row r="52" spans="1:4" ht="16.5" customHeight="1" x14ac:dyDescent="0.35">
      <c r="A52" s="24">
        <v>50</v>
      </c>
      <c r="B52" s="3">
        <v>160001</v>
      </c>
      <c r="C52" s="4" t="s">
        <v>51</v>
      </c>
      <c r="D52" s="25">
        <f>VLOOKUP(B52,'[1]ACTIVE ELIGIBLE PENSIONERS'!$I:$U,13,FALSE)</f>
        <v>45301</v>
      </c>
    </row>
    <row r="53" spans="1:4" ht="16.5" customHeight="1" x14ac:dyDescent="0.35">
      <c r="A53" s="24">
        <v>51</v>
      </c>
      <c r="B53" s="3">
        <v>521366</v>
      </c>
      <c r="C53" s="4" t="s">
        <v>52</v>
      </c>
      <c r="D53" s="25">
        <f>VLOOKUP(B53,'[1]ACTIVE ELIGIBLE PENSIONERS'!$I:$U,13,FALSE)</f>
        <v>44609</v>
      </c>
    </row>
    <row r="54" spans="1:4" ht="16.5" customHeight="1" x14ac:dyDescent="0.35">
      <c r="A54" s="24">
        <v>52</v>
      </c>
      <c r="B54" s="3">
        <v>909277</v>
      </c>
      <c r="C54" s="4" t="s">
        <v>53</v>
      </c>
      <c r="D54" s="25">
        <f>VLOOKUP(B54,'[1]ACTIVE ELIGIBLE PENSIONERS'!$I:$U,13,FALSE)</f>
        <v>38425</v>
      </c>
    </row>
    <row r="55" spans="1:4" ht="16.5" customHeight="1" x14ac:dyDescent="0.35">
      <c r="A55" s="24">
        <v>53</v>
      </c>
      <c r="B55" s="3">
        <v>281525</v>
      </c>
      <c r="C55" s="4" t="s">
        <v>54</v>
      </c>
      <c r="D55" s="25">
        <f>VLOOKUP(B55,'[1]ACTIVE ELIGIBLE PENSIONERS'!$I:$U,13,FALSE)</f>
        <v>45915</v>
      </c>
    </row>
    <row r="56" spans="1:4" ht="16.5" customHeight="1" x14ac:dyDescent="0.35">
      <c r="A56" s="24">
        <v>54</v>
      </c>
      <c r="B56" s="3">
        <v>905424</v>
      </c>
      <c r="C56" s="4" t="s">
        <v>55</v>
      </c>
      <c r="D56" s="25">
        <f>VLOOKUP(B56,'[1]ACTIVE ELIGIBLE PENSIONERS'!$I:$U,13,FALSE)</f>
        <v>41124</v>
      </c>
    </row>
    <row r="57" spans="1:4" ht="16.5" customHeight="1" x14ac:dyDescent="0.35">
      <c r="A57" s="24">
        <v>55</v>
      </c>
      <c r="B57" s="3">
        <v>14515</v>
      </c>
      <c r="C57" s="4" t="s">
        <v>56</v>
      </c>
      <c r="D57" s="25">
        <f>VLOOKUP(B57,'[1]ACTIVE ELIGIBLE PENSIONERS'!$I:$U,13,FALSE)</f>
        <v>41738</v>
      </c>
    </row>
    <row r="58" spans="1:4" ht="16.5" customHeight="1" x14ac:dyDescent="0.35">
      <c r="A58" s="24">
        <v>56</v>
      </c>
      <c r="B58" s="3">
        <v>14272</v>
      </c>
      <c r="C58" s="4" t="s">
        <v>57</v>
      </c>
      <c r="D58" s="25">
        <f>VLOOKUP(B58,'[1]ACTIVE ELIGIBLE PENSIONERS'!$I:$U,13,FALSE)</f>
        <v>45555</v>
      </c>
    </row>
    <row r="59" spans="1:4" ht="16.5" customHeight="1" x14ac:dyDescent="0.35">
      <c r="A59" s="24">
        <v>57</v>
      </c>
      <c r="B59" s="3">
        <v>225351</v>
      </c>
      <c r="C59" s="4" t="s">
        <v>58</v>
      </c>
      <c r="D59" s="25">
        <f>VLOOKUP(B59,'[1]ACTIVE ELIGIBLE PENSIONERS'!$I:$U,13,FALSE)</f>
        <v>44887</v>
      </c>
    </row>
    <row r="60" spans="1:4" ht="16.5" customHeight="1" x14ac:dyDescent="0.35">
      <c r="A60" s="24">
        <v>58</v>
      </c>
      <c r="B60" s="3">
        <v>771751</v>
      </c>
      <c r="C60" s="4" t="s">
        <v>59</v>
      </c>
      <c r="D60" s="25">
        <f>VLOOKUP(B60,'[1]ACTIVE ELIGIBLE PENSIONERS'!$I:$U,13,FALSE)</f>
        <v>44367</v>
      </c>
    </row>
    <row r="61" spans="1:4" ht="16.5" customHeight="1" x14ac:dyDescent="0.35">
      <c r="A61" s="24">
        <v>59</v>
      </c>
      <c r="B61" s="3">
        <v>906166</v>
      </c>
      <c r="C61" s="4" t="s">
        <v>60</v>
      </c>
      <c r="D61" s="25">
        <f>VLOOKUP(B61,'[1]ACTIVE ELIGIBLE PENSIONERS'!$I:$U,13,FALSE)</f>
        <v>32340</v>
      </c>
    </row>
    <row r="62" spans="1:4" ht="16.5" customHeight="1" x14ac:dyDescent="0.35">
      <c r="A62" s="24">
        <v>60</v>
      </c>
      <c r="B62" s="3">
        <v>942913</v>
      </c>
      <c r="C62" s="4" t="s">
        <v>61</v>
      </c>
      <c r="D62" s="25">
        <f>VLOOKUP(B62,'[1]ACTIVE ELIGIBLE PENSIONERS'!$I:$U,13,FALSE)</f>
        <v>39627</v>
      </c>
    </row>
    <row r="63" spans="1:4" ht="16.5" customHeight="1" x14ac:dyDescent="0.35">
      <c r="A63" s="24">
        <v>61</v>
      </c>
      <c r="B63" s="3">
        <v>957437</v>
      </c>
      <c r="C63" s="4" t="s">
        <v>62</v>
      </c>
      <c r="D63" s="25">
        <f>VLOOKUP(B63,'[1]ACTIVE ELIGIBLE PENSIONERS'!$I:$U,13,FALSE)</f>
        <v>41775</v>
      </c>
    </row>
    <row r="64" spans="1:4" ht="16.5" customHeight="1" x14ac:dyDescent="0.35">
      <c r="A64" s="24">
        <v>62</v>
      </c>
      <c r="B64" s="3">
        <v>941488</v>
      </c>
      <c r="C64" s="4" t="s">
        <v>63</v>
      </c>
      <c r="D64" s="25">
        <f>VLOOKUP(B64,'[1]ACTIVE ELIGIBLE PENSIONERS'!$I:$U,13,FALSE)</f>
        <v>37530</v>
      </c>
    </row>
    <row r="65" spans="1:4" ht="16.5" customHeight="1" x14ac:dyDescent="0.35">
      <c r="A65" s="24">
        <v>63</v>
      </c>
      <c r="B65" s="3">
        <v>1210570</v>
      </c>
      <c r="C65" s="4" t="s">
        <v>64</v>
      </c>
      <c r="D65" s="25">
        <f>VLOOKUP(B65,'[1]ACTIVE ELIGIBLE PENSIONERS'!$I:$U,13,FALSE)</f>
        <v>40986</v>
      </c>
    </row>
    <row r="66" spans="1:4" ht="16.5" customHeight="1" x14ac:dyDescent="0.35">
      <c r="A66" s="24">
        <v>64</v>
      </c>
      <c r="B66" s="3">
        <v>957649</v>
      </c>
      <c r="C66" s="4" t="s">
        <v>65</v>
      </c>
      <c r="D66" s="25">
        <f>VLOOKUP(B66,'[1]ACTIVE ELIGIBLE PENSIONERS'!$I:$U,13,FALSE)</f>
        <v>34658</v>
      </c>
    </row>
    <row r="67" spans="1:4" ht="16.5" customHeight="1" x14ac:dyDescent="0.35">
      <c r="A67" s="24">
        <v>65</v>
      </c>
      <c r="B67" s="3">
        <v>911118</v>
      </c>
      <c r="C67" s="4" t="s">
        <v>66</v>
      </c>
      <c r="D67" s="25">
        <f>VLOOKUP(B67,'[1]ACTIVE ELIGIBLE PENSIONERS'!$I:$U,13,FALSE)</f>
        <v>36160</v>
      </c>
    </row>
    <row r="68" spans="1:4" ht="16.5" customHeight="1" x14ac:dyDescent="0.35">
      <c r="A68" s="24">
        <v>66</v>
      </c>
      <c r="B68" s="3">
        <v>908034</v>
      </c>
      <c r="C68" s="4" t="s">
        <v>67</v>
      </c>
      <c r="D68" s="25">
        <f>VLOOKUP(B68,'[1]ACTIVE ELIGIBLE PENSIONERS'!$I:$U,13,FALSE)</f>
        <v>36557</v>
      </c>
    </row>
    <row r="69" spans="1:4" ht="16.5" customHeight="1" x14ac:dyDescent="0.35">
      <c r="A69" s="24">
        <v>67</v>
      </c>
      <c r="B69" s="3">
        <v>874942</v>
      </c>
      <c r="C69" s="4" t="s">
        <v>68</v>
      </c>
      <c r="D69" s="25">
        <f>VLOOKUP(B69,'[1]ACTIVE ELIGIBLE PENSIONERS'!$I:$U,13,FALSE)</f>
        <v>39854</v>
      </c>
    </row>
    <row r="70" spans="1:4" ht="16.5" customHeight="1" x14ac:dyDescent="0.35">
      <c r="A70" s="24">
        <v>68</v>
      </c>
      <c r="B70" s="3">
        <v>906940</v>
      </c>
      <c r="C70" s="4" t="s">
        <v>69</v>
      </c>
      <c r="D70" s="25">
        <f>VLOOKUP(B70,'[1]ACTIVE ELIGIBLE PENSIONERS'!$I:$U,13,FALSE)</f>
        <v>40193</v>
      </c>
    </row>
    <row r="71" spans="1:4" ht="16.5" customHeight="1" x14ac:dyDescent="0.35">
      <c r="A71" s="24">
        <v>69</v>
      </c>
      <c r="B71" s="3">
        <v>904095</v>
      </c>
      <c r="C71" s="4" t="s">
        <v>70</v>
      </c>
      <c r="D71" s="25">
        <f>VLOOKUP(B71,'[1]ACTIVE ELIGIBLE PENSIONERS'!$I:$U,13,FALSE)</f>
        <v>40965</v>
      </c>
    </row>
    <row r="72" spans="1:4" ht="16.5" customHeight="1" x14ac:dyDescent="0.35">
      <c r="A72" s="24">
        <v>70</v>
      </c>
      <c r="B72" s="3">
        <v>909929</v>
      </c>
      <c r="C72" s="4" t="s">
        <v>71</v>
      </c>
      <c r="D72" s="25">
        <f>VLOOKUP(B72,'[1]ACTIVE ELIGIBLE PENSIONERS'!$I:$U,13,FALSE)</f>
        <v>38328</v>
      </c>
    </row>
    <row r="73" spans="1:4" ht="16.5" customHeight="1" x14ac:dyDescent="0.35">
      <c r="A73" s="24">
        <v>71</v>
      </c>
      <c r="B73" s="3">
        <v>854220</v>
      </c>
      <c r="C73" s="4" t="s">
        <v>72</v>
      </c>
      <c r="D73" s="25">
        <f>VLOOKUP(B73,'[1]ACTIVE ELIGIBLE PENSIONERS'!$I:$U,13,FALSE)</f>
        <v>37820</v>
      </c>
    </row>
    <row r="74" spans="1:4" ht="16.5" customHeight="1" x14ac:dyDescent="0.35">
      <c r="A74" s="24">
        <v>72</v>
      </c>
      <c r="B74" s="3">
        <v>459350</v>
      </c>
      <c r="C74" s="4" t="s">
        <v>73</v>
      </c>
      <c r="D74" s="25">
        <f>VLOOKUP(B74,'[1]ACTIVE ELIGIBLE PENSIONERS'!$I:$U,13,FALSE)</f>
        <v>41886</v>
      </c>
    </row>
    <row r="75" spans="1:4" ht="16.5" customHeight="1" x14ac:dyDescent="0.35">
      <c r="A75" s="24">
        <v>73</v>
      </c>
      <c r="B75" s="3">
        <v>938914</v>
      </c>
      <c r="C75" s="4" t="s">
        <v>74</v>
      </c>
      <c r="D75" s="25">
        <f>VLOOKUP(B75,'[1]ACTIVE ELIGIBLE PENSIONERS'!$I:$U,13,FALSE)</f>
        <v>41577</v>
      </c>
    </row>
    <row r="76" spans="1:4" ht="16.5" customHeight="1" x14ac:dyDescent="0.35">
      <c r="A76" s="24">
        <v>74</v>
      </c>
      <c r="B76" s="3">
        <v>906410</v>
      </c>
      <c r="C76" s="4" t="s">
        <v>75</v>
      </c>
      <c r="D76" s="25">
        <f>VLOOKUP(B76,'[1]ACTIVE ELIGIBLE PENSIONERS'!$I:$U,13,FALSE)</f>
        <v>39921</v>
      </c>
    </row>
    <row r="77" spans="1:4" ht="16.5" customHeight="1" x14ac:dyDescent="0.35">
      <c r="A77" s="24">
        <v>75</v>
      </c>
      <c r="B77" s="3">
        <v>957695</v>
      </c>
      <c r="C77" s="4" t="s">
        <v>76</v>
      </c>
      <c r="D77" s="25">
        <f>VLOOKUP(B77,'[1]ACTIVE ELIGIBLE PENSIONERS'!$I:$U,13,FALSE)</f>
        <v>41768</v>
      </c>
    </row>
    <row r="78" spans="1:4" ht="16.5" customHeight="1" x14ac:dyDescent="0.35">
      <c r="A78" s="24">
        <v>76</v>
      </c>
      <c r="B78" s="3">
        <v>902301</v>
      </c>
      <c r="C78" s="4" t="s">
        <v>77</v>
      </c>
      <c r="D78" s="25">
        <f>VLOOKUP(B78,'[1]ACTIVE ELIGIBLE PENSIONERS'!$I:$U,13,FALSE)</f>
        <v>41420</v>
      </c>
    </row>
    <row r="79" spans="1:4" ht="16.5" customHeight="1" x14ac:dyDescent="0.35">
      <c r="A79" s="24">
        <v>77</v>
      </c>
      <c r="B79" s="3">
        <v>903731</v>
      </c>
      <c r="C79" s="4" t="s">
        <v>78</v>
      </c>
      <c r="D79" s="25">
        <f>VLOOKUP(B79,'[1]ACTIVE ELIGIBLE PENSIONERS'!$I:$U,13,FALSE)</f>
        <v>40594</v>
      </c>
    </row>
    <row r="80" spans="1:4" ht="16.5" customHeight="1" x14ac:dyDescent="0.35">
      <c r="A80" s="24">
        <v>78</v>
      </c>
      <c r="B80" s="3">
        <v>888414</v>
      </c>
      <c r="C80" s="4" t="s">
        <v>79</v>
      </c>
      <c r="D80" s="25">
        <f>VLOOKUP(B80,'[1]ACTIVE ELIGIBLE PENSIONERS'!$I:$U,13,FALSE)</f>
        <v>37502</v>
      </c>
    </row>
    <row r="81" spans="1:4" ht="16.5" customHeight="1" x14ac:dyDescent="0.35">
      <c r="A81" s="24">
        <v>79</v>
      </c>
      <c r="B81" s="3">
        <v>643163</v>
      </c>
      <c r="C81" s="4" t="s">
        <v>80</v>
      </c>
      <c r="D81" s="25">
        <f>VLOOKUP(B81,'[1]ACTIVE ELIGIBLE PENSIONERS'!$I:$U,13,FALSE)</f>
        <v>44025</v>
      </c>
    </row>
    <row r="82" spans="1:4" ht="16.5" customHeight="1" x14ac:dyDescent="0.35">
      <c r="A82" s="24">
        <v>80</v>
      </c>
      <c r="B82" s="3">
        <v>1002201</v>
      </c>
      <c r="C82" s="4" t="s">
        <v>81</v>
      </c>
      <c r="D82" s="25">
        <f>VLOOKUP(B82,'[1]ACTIVE ELIGIBLE PENSIONERS'!$I:$U,13,FALSE)</f>
        <v>30560</v>
      </c>
    </row>
    <row r="83" spans="1:4" ht="16.5" customHeight="1" x14ac:dyDescent="0.35">
      <c r="A83" s="24">
        <v>81</v>
      </c>
      <c r="B83" s="3">
        <v>909958</v>
      </c>
      <c r="C83" s="4" t="s">
        <v>82</v>
      </c>
      <c r="D83" s="25">
        <f>VLOOKUP(B83,'[1]ACTIVE ELIGIBLE PENSIONERS'!$I:$U,13,FALSE)</f>
        <v>38301</v>
      </c>
    </row>
    <row r="84" spans="1:4" ht="16.5" customHeight="1" x14ac:dyDescent="0.35">
      <c r="A84" s="24">
        <v>82</v>
      </c>
      <c r="B84" s="3">
        <v>910808</v>
      </c>
      <c r="C84" s="4" t="s">
        <v>83</v>
      </c>
      <c r="D84" s="25">
        <f>VLOOKUP(B84,'[1]ACTIVE ELIGIBLE PENSIONERS'!$I:$U,13,FALSE)</f>
        <v>36160</v>
      </c>
    </row>
    <row r="85" spans="1:4" ht="16.5" customHeight="1" x14ac:dyDescent="0.35">
      <c r="A85" s="24">
        <v>83</v>
      </c>
      <c r="B85" s="3">
        <v>906443</v>
      </c>
      <c r="C85" s="4" t="s">
        <v>84</v>
      </c>
      <c r="D85" s="25">
        <f>VLOOKUP(B85,'[1]ACTIVE ELIGIBLE PENSIONERS'!$I:$U,13,FALSE)</f>
        <v>39718</v>
      </c>
    </row>
    <row r="86" spans="1:4" ht="16.5" customHeight="1" x14ac:dyDescent="0.35">
      <c r="A86" s="24">
        <v>84</v>
      </c>
      <c r="B86" s="3">
        <v>780231</v>
      </c>
      <c r="C86" s="4" t="s">
        <v>85</v>
      </c>
      <c r="D86" s="25">
        <f>VLOOKUP(B86,'[1]ACTIVE ELIGIBLE PENSIONERS'!$I:$U,13,FALSE)</f>
        <v>43891</v>
      </c>
    </row>
    <row r="87" spans="1:4" ht="16.5" customHeight="1" x14ac:dyDescent="0.35">
      <c r="A87" s="24">
        <v>85</v>
      </c>
      <c r="B87" s="3">
        <v>907591</v>
      </c>
      <c r="C87" s="4" t="s">
        <v>86</v>
      </c>
      <c r="D87" s="25">
        <f>VLOOKUP(B87,'[1]ACTIVE ELIGIBLE PENSIONERS'!$I:$U,13,FALSE)</f>
        <v>40333</v>
      </c>
    </row>
    <row r="88" spans="1:4" ht="16.5" customHeight="1" x14ac:dyDescent="0.35">
      <c r="A88" s="24">
        <v>86</v>
      </c>
      <c r="B88" s="3">
        <v>908086</v>
      </c>
      <c r="C88" s="4" t="s">
        <v>87</v>
      </c>
      <c r="D88" s="25">
        <f>VLOOKUP(B88,'[1]ACTIVE ELIGIBLE PENSIONERS'!$I:$U,13,FALSE)</f>
        <v>36557</v>
      </c>
    </row>
    <row r="89" spans="1:4" ht="16.5" customHeight="1" x14ac:dyDescent="0.35">
      <c r="A89" s="24">
        <v>87</v>
      </c>
      <c r="B89" s="3">
        <v>907572</v>
      </c>
      <c r="C89" s="4" t="s">
        <v>88</v>
      </c>
      <c r="D89" s="25">
        <f>VLOOKUP(B89,'[1]ACTIVE ELIGIBLE PENSIONERS'!$I:$U,13,FALSE)</f>
        <v>40414</v>
      </c>
    </row>
    <row r="90" spans="1:4" ht="16.5" customHeight="1" x14ac:dyDescent="0.35">
      <c r="A90" s="24">
        <v>88</v>
      </c>
      <c r="B90" s="3">
        <v>854216</v>
      </c>
      <c r="C90" s="4" t="s">
        <v>89</v>
      </c>
      <c r="D90" s="25">
        <f>VLOOKUP(B90,'[1]ACTIVE ELIGIBLE PENSIONERS'!$I:$U,13,FALSE)</f>
        <v>37820</v>
      </c>
    </row>
    <row r="91" spans="1:4" ht="16.5" customHeight="1" x14ac:dyDescent="0.35">
      <c r="A91" s="24">
        <v>89</v>
      </c>
      <c r="B91" s="3">
        <v>274478</v>
      </c>
      <c r="C91" s="4" t="s">
        <v>90</v>
      </c>
      <c r="D91" s="25">
        <f>VLOOKUP(B91,'[1]ACTIVE ELIGIBLE PENSIONERS'!$I:$U,13,FALSE)</f>
        <v>45022</v>
      </c>
    </row>
    <row r="92" spans="1:4" ht="16.5" customHeight="1" x14ac:dyDescent="0.35">
      <c r="A92" s="24">
        <v>90</v>
      </c>
      <c r="B92" s="3">
        <v>942702</v>
      </c>
      <c r="C92" s="4" t="s">
        <v>91</v>
      </c>
      <c r="D92" s="25">
        <f>VLOOKUP(B92,'[1]ACTIVE ELIGIBLE PENSIONERS'!$I:$U,13,FALSE)</f>
        <v>41348</v>
      </c>
    </row>
    <row r="93" spans="1:4" ht="16.5" customHeight="1" x14ac:dyDescent="0.35">
      <c r="A93" s="24">
        <v>91</v>
      </c>
      <c r="B93" s="3">
        <v>902686</v>
      </c>
      <c r="C93" s="4" t="s">
        <v>92</v>
      </c>
      <c r="D93" s="25">
        <f>VLOOKUP(B93,'[1]ACTIVE ELIGIBLE PENSIONERS'!$I:$U,13,FALSE)</f>
        <v>41171</v>
      </c>
    </row>
    <row r="94" spans="1:4" ht="16.5" customHeight="1" x14ac:dyDescent="0.35">
      <c r="A94" s="24">
        <v>92</v>
      </c>
      <c r="B94" s="3">
        <v>893271</v>
      </c>
      <c r="C94" s="4" t="s">
        <v>93</v>
      </c>
      <c r="D94" s="25">
        <f>VLOOKUP(B94,'[1]ACTIVE ELIGIBLE PENSIONERS'!$I:$U,13,FALSE)</f>
        <v>33785</v>
      </c>
    </row>
    <row r="95" spans="1:4" ht="16.5" customHeight="1" x14ac:dyDescent="0.35">
      <c r="A95" s="24">
        <v>93</v>
      </c>
      <c r="B95" s="3">
        <v>14287</v>
      </c>
      <c r="C95" s="4" t="s">
        <v>94</v>
      </c>
      <c r="D95" s="25">
        <f>VLOOKUP(B95,'[1]ACTIVE ELIGIBLE PENSIONERS'!$I:$U,13,FALSE)</f>
        <v>44928</v>
      </c>
    </row>
    <row r="96" spans="1:4" ht="16.5" customHeight="1" x14ac:dyDescent="0.35">
      <c r="A96" s="24">
        <v>94</v>
      </c>
      <c r="B96" s="3">
        <v>909957</v>
      </c>
      <c r="C96" s="4" t="s">
        <v>95</v>
      </c>
      <c r="D96" s="25">
        <f>VLOOKUP(B96,'[1]ACTIVE ELIGIBLE PENSIONERS'!$I:$U,13,FALSE)</f>
        <v>39127</v>
      </c>
    </row>
    <row r="97" spans="1:4" ht="16.5" customHeight="1" x14ac:dyDescent="0.35">
      <c r="A97" s="24">
        <v>95</v>
      </c>
      <c r="B97" s="3">
        <v>681716</v>
      </c>
      <c r="C97" s="4" t="s">
        <v>96</v>
      </c>
      <c r="D97" s="25">
        <f>VLOOKUP(B97,'[1]ACTIVE ELIGIBLE PENSIONERS'!$I:$U,13,FALSE)</f>
        <v>45419</v>
      </c>
    </row>
    <row r="98" spans="1:4" ht="16.5" customHeight="1" x14ac:dyDescent="0.35">
      <c r="A98" s="24">
        <v>96</v>
      </c>
      <c r="B98" s="3">
        <v>798709</v>
      </c>
      <c r="C98" s="4" t="s">
        <v>97</v>
      </c>
      <c r="D98" s="25">
        <f>VLOOKUP(B98,'[1]ACTIVE ELIGIBLE PENSIONERS'!$I:$U,13,FALSE)</f>
        <v>45138</v>
      </c>
    </row>
    <row r="99" spans="1:4" ht="16.5" customHeight="1" x14ac:dyDescent="0.35">
      <c r="A99" s="24">
        <v>97</v>
      </c>
      <c r="B99" s="3">
        <v>912814</v>
      </c>
      <c r="C99" s="4" t="s">
        <v>98</v>
      </c>
      <c r="D99" s="25">
        <f>VLOOKUP(B99,'[1]ACTIVE ELIGIBLE PENSIONERS'!$I:$U,13,FALSE)</f>
        <v>31610</v>
      </c>
    </row>
    <row r="100" spans="1:4" ht="16.5" customHeight="1" x14ac:dyDescent="0.35">
      <c r="A100" s="24">
        <v>98</v>
      </c>
      <c r="B100" s="3">
        <v>57595</v>
      </c>
      <c r="C100" s="4" t="s">
        <v>99</v>
      </c>
      <c r="D100" s="25">
        <f>VLOOKUP(B100,'[1]ACTIVE ELIGIBLE PENSIONERS'!$I:$U,13,FALSE)</f>
        <v>42760</v>
      </c>
    </row>
    <row r="101" spans="1:4" ht="16.5" customHeight="1" x14ac:dyDescent="0.35">
      <c r="A101" s="24">
        <v>99</v>
      </c>
      <c r="B101" s="3">
        <v>889415</v>
      </c>
      <c r="C101" s="4" t="s">
        <v>100</v>
      </c>
      <c r="D101" s="25">
        <f>VLOOKUP(B101,'[1]ACTIVE ELIGIBLE PENSIONERS'!$I:$U,13,FALSE)</f>
        <v>33785</v>
      </c>
    </row>
    <row r="102" spans="1:4" ht="16.5" customHeight="1" x14ac:dyDescent="0.35">
      <c r="A102" s="24">
        <v>100</v>
      </c>
      <c r="B102" s="3">
        <v>957685</v>
      </c>
      <c r="C102" s="4" t="s">
        <v>101</v>
      </c>
      <c r="D102" s="25">
        <f>VLOOKUP(B102,'[1]ACTIVE ELIGIBLE PENSIONERS'!$I:$U,13,FALSE)</f>
        <v>41729</v>
      </c>
    </row>
    <row r="103" spans="1:4" ht="16.5" customHeight="1" x14ac:dyDescent="0.35">
      <c r="A103" s="24">
        <v>101</v>
      </c>
      <c r="B103" s="3">
        <v>887485</v>
      </c>
      <c r="C103" s="4" t="s">
        <v>102</v>
      </c>
      <c r="D103" s="25">
        <f>VLOOKUP(B103,'[1]ACTIVE ELIGIBLE PENSIONERS'!$I:$U,13,FALSE)</f>
        <v>34943</v>
      </c>
    </row>
    <row r="104" spans="1:4" ht="16.5" customHeight="1" x14ac:dyDescent="0.35">
      <c r="A104" s="24">
        <v>102</v>
      </c>
      <c r="B104" s="3">
        <v>904049</v>
      </c>
      <c r="C104" s="4" t="s">
        <v>103</v>
      </c>
      <c r="D104" s="25">
        <f>VLOOKUP(B104,'[1]ACTIVE ELIGIBLE PENSIONERS'!$I:$U,13,FALSE)</f>
        <v>40435</v>
      </c>
    </row>
    <row r="105" spans="1:4" ht="16.5" customHeight="1" x14ac:dyDescent="0.35">
      <c r="A105" s="24">
        <v>103</v>
      </c>
      <c r="B105" s="3">
        <v>908772</v>
      </c>
      <c r="C105" s="4" t="s">
        <v>104</v>
      </c>
      <c r="D105" s="25">
        <f>VLOOKUP(B105,'[1]ACTIVE ELIGIBLE PENSIONERS'!$I:$U,13,FALSE)</f>
        <v>37797</v>
      </c>
    </row>
    <row r="106" spans="1:4" ht="16.5" customHeight="1" x14ac:dyDescent="0.35">
      <c r="A106" s="24">
        <v>104</v>
      </c>
      <c r="B106" s="3">
        <v>938889</v>
      </c>
      <c r="C106" s="4" t="s">
        <v>105</v>
      </c>
      <c r="D106" s="25">
        <f>VLOOKUP(B106,'[1]ACTIVE ELIGIBLE PENSIONERS'!$I:$U,13,FALSE)</f>
        <v>41673</v>
      </c>
    </row>
    <row r="107" spans="1:4" ht="16.5" customHeight="1" x14ac:dyDescent="0.35">
      <c r="A107" s="24">
        <v>105</v>
      </c>
      <c r="B107" s="3">
        <v>643062</v>
      </c>
      <c r="C107" s="4" t="s">
        <v>106</v>
      </c>
      <c r="D107" s="25">
        <f>VLOOKUP(B107,'[1]ACTIVE ELIGIBLE PENSIONERS'!$I:$U,13,FALSE)</f>
        <v>43455</v>
      </c>
    </row>
    <row r="108" spans="1:4" ht="16.5" customHeight="1" x14ac:dyDescent="0.35">
      <c r="A108" s="24">
        <v>106</v>
      </c>
      <c r="B108" s="3">
        <v>886064</v>
      </c>
      <c r="C108" s="4" t="s">
        <v>107</v>
      </c>
      <c r="D108" s="25">
        <f>VLOOKUP(B108,'[1]ACTIVE ELIGIBLE PENSIONERS'!$I:$U,13,FALSE)</f>
        <v>38089</v>
      </c>
    </row>
    <row r="109" spans="1:4" ht="16.5" customHeight="1" x14ac:dyDescent="0.35">
      <c r="A109" s="24">
        <v>107</v>
      </c>
      <c r="B109" s="3">
        <v>14529</v>
      </c>
      <c r="C109" s="4" t="s">
        <v>108</v>
      </c>
      <c r="D109" s="25">
        <f>VLOOKUP(B109,'[1]ACTIVE ELIGIBLE PENSIONERS'!$I:$U,13,FALSE)</f>
        <v>45545</v>
      </c>
    </row>
    <row r="110" spans="1:4" ht="16.5" customHeight="1" x14ac:dyDescent="0.35">
      <c r="A110" s="24">
        <v>108</v>
      </c>
      <c r="B110" s="3">
        <v>906884</v>
      </c>
      <c r="C110" s="4" t="s">
        <v>109</v>
      </c>
      <c r="D110" s="25">
        <f>VLOOKUP(B110,'[1]ACTIVE ELIGIBLE PENSIONERS'!$I:$U,13,FALSE)</f>
        <v>40026</v>
      </c>
    </row>
    <row r="111" spans="1:4" ht="16.5" customHeight="1" x14ac:dyDescent="0.35">
      <c r="A111" s="24">
        <v>109</v>
      </c>
      <c r="B111" s="3">
        <v>643182</v>
      </c>
      <c r="C111" s="4" t="s">
        <v>110</v>
      </c>
      <c r="D111" s="25">
        <f>VLOOKUP(B111,'[1]ACTIVE ELIGIBLE PENSIONERS'!$I:$U,13,FALSE)</f>
        <v>42439</v>
      </c>
    </row>
    <row r="112" spans="1:4" ht="16.5" customHeight="1" x14ac:dyDescent="0.35">
      <c r="A112" s="24">
        <v>110</v>
      </c>
      <c r="B112" s="3">
        <v>942558</v>
      </c>
      <c r="C112" s="4" t="s">
        <v>111</v>
      </c>
      <c r="D112" s="25">
        <f>VLOOKUP(B112,'[1]ACTIVE ELIGIBLE PENSIONERS'!$I:$U,13,FALSE)</f>
        <v>41611</v>
      </c>
    </row>
    <row r="113" spans="1:4" ht="16.5" customHeight="1" x14ac:dyDescent="0.35">
      <c r="A113" s="24">
        <v>111</v>
      </c>
      <c r="B113" s="3">
        <v>906915</v>
      </c>
      <c r="C113" s="4" t="s">
        <v>112</v>
      </c>
      <c r="D113" s="25">
        <f>VLOOKUP(B113,'[1]ACTIVE ELIGIBLE PENSIONERS'!$I:$U,13,FALSE)</f>
        <v>40015</v>
      </c>
    </row>
    <row r="114" spans="1:4" ht="16.5" customHeight="1" x14ac:dyDescent="0.35">
      <c r="A114" s="24">
        <v>112</v>
      </c>
      <c r="B114" s="3">
        <v>14084</v>
      </c>
      <c r="C114" s="4" t="s">
        <v>113</v>
      </c>
      <c r="D114" s="25">
        <f>VLOOKUP(B114,'[1]ACTIVE ELIGIBLE PENSIONERS'!$I:$U,13,FALSE)</f>
        <v>43199</v>
      </c>
    </row>
    <row r="115" spans="1:4" ht="16.5" customHeight="1" x14ac:dyDescent="0.35">
      <c r="A115" s="24">
        <v>113</v>
      </c>
      <c r="B115" s="3">
        <v>957576</v>
      </c>
      <c r="C115" s="4" t="s">
        <v>114</v>
      </c>
      <c r="D115" s="25">
        <f>VLOOKUP(B115,'[1]ACTIVE ELIGIBLE PENSIONERS'!$I:$U,13,FALSE)</f>
        <v>41897</v>
      </c>
    </row>
    <row r="116" spans="1:4" ht="16.5" customHeight="1" x14ac:dyDescent="0.35">
      <c r="A116" s="24">
        <v>114</v>
      </c>
      <c r="B116" s="3">
        <v>906018</v>
      </c>
      <c r="C116" s="4" t="s">
        <v>115</v>
      </c>
      <c r="D116" s="25">
        <f>VLOOKUP(B116,'[1]ACTIVE ELIGIBLE PENSIONERS'!$I:$U,13,FALSE)</f>
        <v>40877</v>
      </c>
    </row>
    <row r="117" spans="1:4" ht="16.5" customHeight="1" x14ac:dyDescent="0.35">
      <c r="A117" s="24">
        <v>115</v>
      </c>
      <c r="B117" s="3">
        <v>957897</v>
      </c>
      <c r="C117" s="4" t="s">
        <v>116</v>
      </c>
      <c r="D117" s="25">
        <f>VLOOKUP(B117,'[1]ACTIVE ELIGIBLE PENSIONERS'!$I:$U,13,FALSE)</f>
        <v>41697</v>
      </c>
    </row>
    <row r="118" spans="1:4" ht="16.5" customHeight="1" x14ac:dyDescent="0.35">
      <c r="A118" s="24">
        <v>116</v>
      </c>
      <c r="B118" s="3">
        <v>905136</v>
      </c>
      <c r="C118" s="4" t="s">
        <v>117</v>
      </c>
      <c r="D118" s="25">
        <f>VLOOKUP(B118,'[1]ACTIVE ELIGIBLE PENSIONERS'!$I:$U,13,FALSE)</f>
        <v>40953</v>
      </c>
    </row>
    <row r="119" spans="1:4" ht="16.5" customHeight="1" x14ac:dyDescent="0.35">
      <c r="A119" s="24">
        <v>117</v>
      </c>
      <c r="B119" s="3">
        <v>14047</v>
      </c>
      <c r="C119" s="4" t="s">
        <v>118</v>
      </c>
      <c r="D119" s="25">
        <f>VLOOKUP(B119,'[1]ACTIVE ELIGIBLE PENSIONERS'!$I:$U,13,FALSE)</f>
        <v>42425</v>
      </c>
    </row>
    <row r="120" spans="1:4" ht="16.5" customHeight="1" x14ac:dyDescent="0.35">
      <c r="A120" s="24">
        <v>118</v>
      </c>
      <c r="B120" s="3">
        <v>866878</v>
      </c>
      <c r="C120" s="4" t="s">
        <v>119</v>
      </c>
      <c r="D120" s="25">
        <f>VLOOKUP(B120,'[1]ACTIVE ELIGIBLE PENSIONERS'!$I:$U,13,FALSE)</f>
        <v>37828</v>
      </c>
    </row>
    <row r="121" spans="1:4" ht="16.5" customHeight="1" x14ac:dyDescent="0.35">
      <c r="A121" s="24">
        <v>119</v>
      </c>
      <c r="B121" s="3">
        <v>947652</v>
      </c>
      <c r="C121" s="4" t="s">
        <v>120</v>
      </c>
      <c r="D121" s="25">
        <f>VLOOKUP(B121,'[1]ACTIVE ELIGIBLE PENSIONERS'!$I:$U,13,FALSE)</f>
        <v>41835</v>
      </c>
    </row>
    <row r="122" spans="1:4" ht="16.5" customHeight="1" x14ac:dyDescent="0.35">
      <c r="A122" s="24">
        <v>120</v>
      </c>
      <c r="B122" s="3">
        <v>909706</v>
      </c>
      <c r="C122" s="4" t="s">
        <v>121</v>
      </c>
      <c r="D122" s="25">
        <f>VLOOKUP(B122,'[1]ACTIVE ELIGIBLE PENSIONERS'!$I:$U,13,FALSE)</f>
        <v>39115</v>
      </c>
    </row>
    <row r="123" spans="1:4" ht="16.5" customHeight="1" x14ac:dyDescent="0.35">
      <c r="A123" s="24">
        <v>121</v>
      </c>
      <c r="B123" s="3">
        <v>903968</v>
      </c>
      <c r="C123" s="4" t="s">
        <v>122</v>
      </c>
      <c r="D123" s="25">
        <f>VLOOKUP(B123,'[1]ACTIVE ELIGIBLE PENSIONERS'!$I:$U,13,FALSE)</f>
        <v>40641</v>
      </c>
    </row>
    <row r="124" spans="1:4" ht="16.5" customHeight="1" x14ac:dyDescent="0.35">
      <c r="A124" s="24">
        <v>122</v>
      </c>
      <c r="B124" s="3">
        <v>909953</v>
      </c>
      <c r="C124" s="4" t="s">
        <v>123</v>
      </c>
      <c r="D124" s="25">
        <f>VLOOKUP(B124,'[1]ACTIVE ELIGIBLE PENSIONERS'!$I:$U,13,FALSE)</f>
        <v>38806</v>
      </c>
    </row>
    <row r="125" spans="1:4" ht="16.5" customHeight="1" x14ac:dyDescent="0.35">
      <c r="A125" s="24">
        <v>123</v>
      </c>
      <c r="B125" s="3">
        <v>880439</v>
      </c>
      <c r="C125" s="4" t="s">
        <v>124</v>
      </c>
      <c r="D125" s="25">
        <f>VLOOKUP(B125,'[1]ACTIVE ELIGIBLE PENSIONERS'!$I:$U,13,FALSE)</f>
        <v>40938</v>
      </c>
    </row>
    <row r="126" spans="1:4" ht="16.5" customHeight="1" x14ac:dyDescent="0.35">
      <c r="A126" s="24">
        <v>124</v>
      </c>
      <c r="B126" s="3">
        <v>910108</v>
      </c>
      <c r="C126" s="4" t="s">
        <v>125</v>
      </c>
      <c r="D126" s="25">
        <f>VLOOKUP(B126,'[1]ACTIVE ELIGIBLE PENSIONERS'!$I:$U,13,FALSE)</f>
        <v>39526</v>
      </c>
    </row>
    <row r="127" spans="1:4" ht="16.5" customHeight="1" x14ac:dyDescent="0.35">
      <c r="A127" s="24">
        <v>125</v>
      </c>
      <c r="B127" s="3">
        <v>957596</v>
      </c>
      <c r="C127" s="4" t="s">
        <v>126</v>
      </c>
      <c r="D127" s="25">
        <f>VLOOKUP(B127,'[1]ACTIVE ELIGIBLE PENSIONERS'!$I:$U,13,FALSE)</f>
        <v>41639</v>
      </c>
    </row>
    <row r="128" spans="1:4" ht="16.5" customHeight="1" x14ac:dyDescent="0.35">
      <c r="A128" s="24">
        <v>126</v>
      </c>
      <c r="B128" s="3">
        <v>902406</v>
      </c>
      <c r="C128" s="4" t="s">
        <v>127</v>
      </c>
      <c r="D128" s="25">
        <f>VLOOKUP(B128,'[1]ACTIVE ELIGIBLE PENSIONERS'!$I:$U,13,FALSE)</f>
        <v>41550</v>
      </c>
    </row>
    <row r="129" spans="1:5" ht="16.5" customHeight="1" x14ac:dyDescent="0.35">
      <c r="A129" s="24">
        <v>127</v>
      </c>
      <c r="B129" s="3">
        <v>522190</v>
      </c>
      <c r="C129" s="4" t="s">
        <v>128</v>
      </c>
      <c r="D129" s="25">
        <f>VLOOKUP(B129,'[1]ACTIVE ELIGIBLE PENSIONERS'!$I:$U,13,FALSE)</f>
        <v>43547</v>
      </c>
    </row>
    <row r="130" spans="1:5" ht="16.5" customHeight="1" x14ac:dyDescent="0.35">
      <c r="A130" s="24">
        <v>128</v>
      </c>
      <c r="B130" s="3">
        <v>939004</v>
      </c>
      <c r="C130" s="4" t="s">
        <v>129</v>
      </c>
      <c r="D130" s="25">
        <f>VLOOKUP(B130,'[1]ACTIVE ELIGIBLE PENSIONERS'!$I:$U,13,FALSE)</f>
        <v>41556</v>
      </c>
    </row>
    <row r="131" spans="1:5" ht="16.5" customHeight="1" x14ac:dyDescent="0.35">
      <c r="A131" s="24">
        <v>129</v>
      </c>
      <c r="B131" s="3">
        <v>884995</v>
      </c>
      <c r="C131" s="4" t="s">
        <v>130</v>
      </c>
      <c r="D131" s="25">
        <f>VLOOKUP(B131,'[1]ACTIVE ELIGIBLE PENSIONERS'!$I:$U,13,FALSE)</f>
        <v>40115</v>
      </c>
    </row>
    <row r="132" spans="1:5" ht="16.5" customHeight="1" x14ac:dyDescent="0.35">
      <c r="A132" s="24">
        <v>130</v>
      </c>
      <c r="B132" s="3">
        <v>905130</v>
      </c>
      <c r="C132" s="4" t="s">
        <v>131</v>
      </c>
      <c r="D132" s="25">
        <f>VLOOKUP(B132,'[1]ACTIVE ELIGIBLE PENSIONERS'!$I:$U,13,FALSE)</f>
        <v>40718</v>
      </c>
    </row>
    <row r="133" spans="1:5" ht="16.5" customHeight="1" x14ac:dyDescent="0.35">
      <c r="A133" s="24">
        <v>131</v>
      </c>
      <c r="B133" s="3">
        <v>957543</v>
      </c>
      <c r="C133" s="4" t="s">
        <v>132</v>
      </c>
      <c r="D133" s="25">
        <f>VLOOKUP(B133,'[1]ACTIVE ELIGIBLE PENSIONERS'!$I:$U,13,FALSE)</f>
        <v>40901</v>
      </c>
    </row>
    <row r="134" spans="1:5" ht="16.5" customHeight="1" x14ac:dyDescent="0.35">
      <c r="A134" s="24">
        <v>132</v>
      </c>
      <c r="B134" s="3">
        <v>905311</v>
      </c>
      <c r="C134" s="4" t="s">
        <v>133</v>
      </c>
      <c r="D134" s="25">
        <f>VLOOKUP(B134,'[1]ACTIVE ELIGIBLE PENSIONERS'!$I:$U,13,FALSE)</f>
        <v>40992</v>
      </c>
    </row>
    <row r="135" spans="1:5" ht="16.5" customHeight="1" x14ac:dyDescent="0.35">
      <c r="A135" s="24">
        <v>133</v>
      </c>
      <c r="B135" s="3">
        <v>902320</v>
      </c>
      <c r="C135" s="4" t="s">
        <v>134</v>
      </c>
      <c r="D135" s="25">
        <f>VLOOKUP(B135,'[1]ACTIVE ELIGIBLE PENSIONERS'!$I:$U,13,FALSE)</f>
        <v>41437</v>
      </c>
    </row>
    <row r="136" spans="1:5" ht="16.5" customHeight="1" x14ac:dyDescent="0.35">
      <c r="A136" s="24">
        <v>134</v>
      </c>
      <c r="B136" s="3">
        <v>916312</v>
      </c>
      <c r="C136" s="4" t="s">
        <v>135</v>
      </c>
      <c r="D136" s="25">
        <f>VLOOKUP(B136,'[1]ACTIVE ELIGIBLE PENSIONERS'!$I:$U,13,FALSE)</f>
        <v>27394</v>
      </c>
    </row>
    <row r="137" spans="1:5" ht="16.5" customHeight="1" x14ac:dyDescent="0.35">
      <c r="A137" s="24">
        <v>135</v>
      </c>
      <c r="B137" s="3">
        <v>565180</v>
      </c>
      <c r="C137" s="4" t="s">
        <v>136</v>
      </c>
      <c r="D137" s="25">
        <f>VLOOKUP(B137,'[1]ACTIVE ELIGIBLE PENSIONERS'!$I:$U,13,FALSE)</f>
        <v>43360</v>
      </c>
    </row>
    <row r="138" spans="1:5" s="5" customFormat="1" ht="16.5" customHeight="1" x14ac:dyDescent="0.35">
      <c r="A138" s="24">
        <v>136</v>
      </c>
      <c r="B138" s="3">
        <v>901689</v>
      </c>
      <c r="C138" s="4" t="s">
        <v>137</v>
      </c>
      <c r="D138" s="25">
        <f>VLOOKUP(B138,'[1]ACTIVE ELIGIBLE PENSIONERS'!$I:$U,13,FALSE)</f>
        <v>34516</v>
      </c>
      <c r="E138" s="1"/>
    </row>
    <row r="139" spans="1:5" ht="16.5" customHeight="1" x14ac:dyDescent="0.35">
      <c r="A139" s="24">
        <v>137</v>
      </c>
      <c r="B139" s="3">
        <v>909650</v>
      </c>
      <c r="C139" s="4" t="s">
        <v>138</v>
      </c>
      <c r="D139" s="25">
        <f>VLOOKUP(B139,'[1]ACTIVE ELIGIBLE PENSIONERS'!$I:$U,13,FALSE)</f>
        <v>39120</v>
      </c>
    </row>
    <row r="140" spans="1:5" ht="16.5" customHeight="1" x14ac:dyDescent="0.35">
      <c r="A140" s="24">
        <v>138</v>
      </c>
      <c r="B140" s="3">
        <v>905463</v>
      </c>
      <c r="C140" s="4" t="s">
        <v>139</v>
      </c>
      <c r="D140" s="25">
        <f>VLOOKUP(B140,'[1]ACTIVE ELIGIBLE PENSIONERS'!$I:$U,13,FALSE)</f>
        <v>41141</v>
      </c>
    </row>
    <row r="141" spans="1:5" ht="16.5" customHeight="1" x14ac:dyDescent="0.35">
      <c r="A141" s="24">
        <v>139</v>
      </c>
      <c r="B141" s="3">
        <v>911665</v>
      </c>
      <c r="C141" s="4" t="s">
        <v>140</v>
      </c>
      <c r="D141" s="25">
        <f>VLOOKUP(B141,'[1]ACTIVE ELIGIBLE PENSIONERS'!$I:$U,13,FALSE)</f>
        <v>36521</v>
      </c>
    </row>
    <row r="142" spans="1:5" ht="16.5" customHeight="1" x14ac:dyDescent="0.35">
      <c r="A142" s="24">
        <v>140</v>
      </c>
      <c r="B142" s="3">
        <v>412031</v>
      </c>
      <c r="C142" s="4" t="s">
        <v>141</v>
      </c>
      <c r="D142" s="25">
        <f>VLOOKUP(B142,'[1]ACTIVE ELIGIBLE PENSIONERS'!$I:$U,13,FALSE)</f>
        <v>45577</v>
      </c>
    </row>
    <row r="143" spans="1:5" ht="16.5" customHeight="1" x14ac:dyDescent="0.35">
      <c r="A143" s="24">
        <v>141</v>
      </c>
      <c r="B143" s="3">
        <v>909030</v>
      </c>
      <c r="C143" s="4" t="s">
        <v>142</v>
      </c>
      <c r="D143" s="25">
        <f>VLOOKUP(B143,'[1]ACTIVE ELIGIBLE PENSIONERS'!$I:$U,13,FALSE)</f>
        <v>37438</v>
      </c>
    </row>
    <row r="144" spans="1:5" ht="16.5" customHeight="1" x14ac:dyDescent="0.35">
      <c r="A144" s="24">
        <v>142</v>
      </c>
      <c r="B144" s="3">
        <v>910104</v>
      </c>
      <c r="C144" s="4" t="s">
        <v>143</v>
      </c>
      <c r="D144" s="25">
        <f>VLOOKUP(B144,'[1]ACTIVE ELIGIBLE PENSIONERS'!$I:$U,13,FALSE)</f>
        <v>39260</v>
      </c>
    </row>
    <row r="145" spans="1:4" ht="16.5" customHeight="1" x14ac:dyDescent="0.35">
      <c r="A145" s="24">
        <v>143</v>
      </c>
      <c r="B145" s="3">
        <v>868456</v>
      </c>
      <c r="C145" s="4" t="s">
        <v>144</v>
      </c>
      <c r="D145" s="25">
        <f>VLOOKUP(B145,'[1]ACTIVE ELIGIBLE PENSIONERS'!$I:$U,13,FALSE)</f>
        <v>43327</v>
      </c>
    </row>
    <row r="146" spans="1:4" ht="16.5" customHeight="1" x14ac:dyDescent="0.35">
      <c r="A146" s="24">
        <v>144</v>
      </c>
      <c r="B146" s="3">
        <v>906865</v>
      </c>
      <c r="C146" s="4" t="s">
        <v>145</v>
      </c>
      <c r="D146" s="25">
        <f>VLOOKUP(B146,'[1]ACTIVE ELIGIBLE PENSIONERS'!$I:$U,13,FALSE)</f>
        <v>39982</v>
      </c>
    </row>
    <row r="147" spans="1:4" ht="16.5" customHeight="1" x14ac:dyDescent="0.35">
      <c r="A147" s="24">
        <v>145</v>
      </c>
      <c r="B147" s="3">
        <v>905880</v>
      </c>
      <c r="C147" s="4" t="s">
        <v>146</v>
      </c>
      <c r="D147" s="25">
        <f>VLOOKUP(B147,'[1]ACTIVE ELIGIBLE PENSIONERS'!$I:$U,13,FALSE)</f>
        <v>40451</v>
      </c>
    </row>
    <row r="148" spans="1:4" ht="16.5" customHeight="1" x14ac:dyDescent="0.35">
      <c r="A148" s="24">
        <v>146</v>
      </c>
      <c r="B148" s="3">
        <v>940743</v>
      </c>
      <c r="C148" s="4" t="s">
        <v>147</v>
      </c>
      <c r="D148" s="25">
        <f>VLOOKUP(B148,'[1]ACTIVE ELIGIBLE PENSIONERS'!$I:$U,13,FALSE)</f>
        <v>40040</v>
      </c>
    </row>
    <row r="149" spans="1:4" ht="16.5" customHeight="1" x14ac:dyDescent="0.35">
      <c r="A149" s="24">
        <v>147</v>
      </c>
      <c r="B149" s="3">
        <v>878589</v>
      </c>
      <c r="C149" s="4" t="s">
        <v>148</v>
      </c>
      <c r="D149" s="25">
        <f>VLOOKUP(B149,'[1]ACTIVE ELIGIBLE PENSIONERS'!$I:$U,13,FALSE)</f>
        <v>40902</v>
      </c>
    </row>
    <row r="150" spans="1:4" ht="16.5" customHeight="1" x14ac:dyDescent="0.35">
      <c r="A150" s="24">
        <v>148</v>
      </c>
      <c r="B150" s="3">
        <v>224897</v>
      </c>
      <c r="C150" s="4" t="s">
        <v>149</v>
      </c>
      <c r="D150" s="25">
        <f>VLOOKUP(B150,'[1]ACTIVE ELIGIBLE PENSIONERS'!$I:$U,13,FALSE)</f>
        <v>43770</v>
      </c>
    </row>
    <row r="151" spans="1:4" ht="16.5" customHeight="1" x14ac:dyDescent="0.35">
      <c r="A151" s="24">
        <v>149</v>
      </c>
      <c r="B151" s="3">
        <v>902777</v>
      </c>
      <c r="C151" s="4" t="s">
        <v>150</v>
      </c>
      <c r="D151" s="25">
        <f>VLOOKUP(B151,'[1]ACTIVE ELIGIBLE PENSIONERS'!$I:$U,13,FALSE)</f>
        <v>41346</v>
      </c>
    </row>
    <row r="152" spans="1:4" ht="16.5" customHeight="1" x14ac:dyDescent="0.35">
      <c r="A152" s="24">
        <v>150</v>
      </c>
      <c r="B152" s="3">
        <v>957533</v>
      </c>
      <c r="C152" s="4" t="s">
        <v>151</v>
      </c>
      <c r="D152" s="25">
        <f>VLOOKUP(B152,'[1]ACTIVE ELIGIBLE PENSIONERS'!$I:$U,13,FALSE)</f>
        <v>41973</v>
      </c>
    </row>
    <row r="153" spans="1:4" ht="16.5" customHeight="1" x14ac:dyDescent="0.35">
      <c r="A153" s="24">
        <v>151</v>
      </c>
      <c r="B153" s="3">
        <v>903925</v>
      </c>
      <c r="C153" s="4" t="s">
        <v>152</v>
      </c>
      <c r="D153" s="25">
        <f>VLOOKUP(B153,'[1]ACTIVE ELIGIBLE PENSIONERS'!$I:$U,13,FALSE)</f>
        <v>40678</v>
      </c>
    </row>
    <row r="154" spans="1:4" ht="16.5" customHeight="1" x14ac:dyDescent="0.35">
      <c r="A154" s="24">
        <v>152</v>
      </c>
      <c r="B154" s="3">
        <v>957531</v>
      </c>
      <c r="C154" s="4" t="s">
        <v>153</v>
      </c>
      <c r="D154" s="25">
        <f>VLOOKUP(B154,'[1]ACTIVE ELIGIBLE PENSIONERS'!$I:$U,13,FALSE)</f>
        <v>41824</v>
      </c>
    </row>
    <row r="155" spans="1:4" ht="16.5" customHeight="1" x14ac:dyDescent="0.35">
      <c r="A155" s="24">
        <v>153</v>
      </c>
      <c r="B155" s="3">
        <v>224734</v>
      </c>
      <c r="C155" s="4" t="s">
        <v>154</v>
      </c>
      <c r="D155" s="25">
        <f>VLOOKUP(B155,'[1]ACTIVE ELIGIBLE PENSIONERS'!$I:$U,13,FALSE)</f>
        <v>45286</v>
      </c>
    </row>
    <row r="156" spans="1:4" ht="16.5" customHeight="1" x14ac:dyDescent="0.35">
      <c r="A156" s="24">
        <v>154</v>
      </c>
      <c r="B156" s="3">
        <v>520292</v>
      </c>
      <c r="C156" s="4" t="s">
        <v>155</v>
      </c>
      <c r="D156" s="25">
        <f>VLOOKUP(B156,'[1]ACTIVE ELIGIBLE PENSIONERS'!$I:$U,13,FALSE)</f>
        <v>44885</v>
      </c>
    </row>
    <row r="157" spans="1:4" ht="16.5" customHeight="1" x14ac:dyDescent="0.35">
      <c r="A157" s="24">
        <v>155</v>
      </c>
      <c r="B157" s="3">
        <v>904619</v>
      </c>
      <c r="C157" s="4" t="s">
        <v>156</v>
      </c>
      <c r="D157" s="25">
        <f>VLOOKUP(B157,'[1]ACTIVE ELIGIBLE PENSIONERS'!$I:$U,13,FALSE)</f>
        <v>40883</v>
      </c>
    </row>
    <row r="158" spans="1:4" ht="16.5" customHeight="1" x14ac:dyDescent="0.35">
      <c r="A158" s="24">
        <v>156</v>
      </c>
      <c r="B158" s="3">
        <v>898345</v>
      </c>
      <c r="C158" s="4" t="s">
        <v>157</v>
      </c>
      <c r="D158" s="25">
        <f>VLOOKUP(B158,'[1]ACTIVE ELIGIBLE PENSIONERS'!$I:$U,13,FALSE)</f>
        <v>33786</v>
      </c>
    </row>
    <row r="159" spans="1:4" ht="16.5" customHeight="1" x14ac:dyDescent="0.35">
      <c r="A159" s="24">
        <v>157</v>
      </c>
      <c r="B159" s="3">
        <v>180081</v>
      </c>
      <c r="C159" s="4" t="s">
        <v>158</v>
      </c>
      <c r="D159" s="25">
        <f>VLOOKUP(B159,'[1]ACTIVE ELIGIBLE PENSIONERS'!$I:$U,13,FALSE)</f>
        <v>42955</v>
      </c>
    </row>
    <row r="160" spans="1:4" ht="16.5" customHeight="1" x14ac:dyDescent="0.35">
      <c r="A160" s="24">
        <v>158</v>
      </c>
      <c r="B160" s="3">
        <v>902399</v>
      </c>
      <c r="C160" s="4" t="s">
        <v>159</v>
      </c>
      <c r="D160" s="25">
        <f>VLOOKUP(B160,'[1]ACTIVE ELIGIBLE PENSIONERS'!$I:$U,13,FALSE)</f>
        <v>41377</v>
      </c>
    </row>
    <row r="161" spans="1:4" ht="16.5" customHeight="1" x14ac:dyDescent="0.35">
      <c r="A161" s="24">
        <v>159</v>
      </c>
      <c r="B161" s="3">
        <v>907757</v>
      </c>
      <c r="C161" s="4" t="s">
        <v>160</v>
      </c>
      <c r="D161" s="25">
        <f>VLOOKUP(B161,'[1]ACTIVE ELIGIBLE PENSIONERS'!$I:$U,13,FALSE)</f>
        <v>31412</v>
      </c>
    </row>
    <row r="162" spans="1:4" ht="16.5" customHeight="1" x14ac:dyDescent="0.35">
      <c r="A162" s="24">
        <v>160</v>
      </c>
      <c r="B162" s="3">
        <v>905110</v>
      </c>
      <c r="C162" s="4" t="s">
        <v>161</v>
      </c>
      <c r="D162" s="25">
        <f>VLOOKUP(B162,'[1]ACTIVE ELIGIBLE PENSIONERS'!$I:$U,13,FALSE)</f>
        <v>41002</v>
      </c>
    </row>
    <row r="163" spans="1:4" ht="16.5" customHeight="1" x14ac:dyDescent="0.35">
      <c r="A163" s="24">
        <v>161</v>
      </c>
      <c r="B163" s="3">
        <v>598238</v>
      </c>
      <c r="C163" s="4" t="s">
        <v>162</v>
      </c>
      <c r="D163" s="25">
        <f>VLOOKUP(B163,'[1]ACTIVE ELIGIBLE PENSIONERS'!$I:$U,13,FALSE)</f>
        <v>43946</v>
      </c>
    </row>
    <row r="164" spans="1:4" ht="16.5" customHeight="1" x14ac:dyDescent="0.35">
      <c r="A164" s="24">
        <v>162</v>
      </c>
      <c r="B164" s="3">
        <v>564048</v>
      </c>
      <c r="C164" s="4" t="s">
        <v>163</v>
      </c>
      <c r="D164" s="25">
        <f>VLOOKUP(B164,'[1]ACTIVE ELIGIBLE PENSIONERS'!$I:$U,13,FALSE)</f>
        <v>45756</v>
      </c>
    </row>
    <row r="165" spans="1:4" ht="16.5" customHeight="1" x14ac:dyDescent="0.35">
      <c r="A165" s="24">
        <v>163</v>
      </c>
      <c r="B165" s="3">
        <v>957535</v>
      </c>
      <c r="C165" s="4" t="s">
        <v>164</v>
      </c>
      <c r="D165" s="25">
        <f>VLOOKUP(B165,'[1]ACTIVE ELIGIBLE PENSIONERS'!$I:$U,13,FALSE)</f>
        <v>41870</v>
      </c>
    </row>
    <row r="166" spans="1:4" ht="16.5" customHeight="1" x14ac:dyDescent="0.35">
      <c r="A166" s="24">
        <v>164</v>
      </c>
      <c r="B166" s="3">
        <v>957690</v>
      </c>
      <c r="C166" s="4" t="s">
        <v>165</v>
      </c>
      <c r="D166" s="25">
        <f>VLOOKUP(B166,'[1]ACTIVE ELIGIBLE PENSIONERS'!$I:$U,13,FALSE)</f>
        <v>41805</v>
      </c>
    </row>
    <row r="167" spans="1:4" ht="16.5" customHeight="1" x14ac:dyDescent="0.35">
      <c r="A167" s="24">
        <v>165</v>
      </c>
      <c r="B167" s="3">
        <v>907076</v>
      </c>
      <c r="C167" s="4" t="s">
        <v>166</v>
      </c>
      <c r="D167" s="25">
        <f>VLOOKUP(B167,'[1]ACTIVE ELIGIBLE PENSIONERS'!$I:$U,13,FALSE)</f>
        <v>39777</v>
      </c>
    </row>
    <row r="168" spans="1:4" ht="16.5" customHeight="1" x14ac:dyDescent="0.35">
      <c r="A168" s="24">
        <v>166</v>
      </c>
      <c r="B168" s="3">
        <v>1019566</v>
      </c>
      <c r="C168" s="4" t="s">
        <v>167</v>
      </c>
      <c r="D168" s="25">
        <f>VLOOKUP(B168,'[1]ACTIVE ELIGIBLE PENSIONERS'!$I:$U,13,FALSE)</f>
        <v>38998</v>
      </c>
    </row>
    <row r="169" spans="1:4" ht="16.5" customHeight="1" x14ac:dyDescent="0.35">
      <c r="A169" s="24">
        <v>167</v>
      </c>
      <c r="B169" s="3">
        <v>957678</v>
      </c>
      <c r="C169" s="4" t="s">
        <v>168</v>
      </c>
      <c r="D169" s="25">
        <f>VLOOKUP(B169,'[1]ACTIVE ELIGIBLE PENSIONERS'!$I:$U,13,FALSE)</f>
        <v>41792</v>
      </c>
    </row>
    <row r="170" spans="1:4" ht="16.5" customHeight="1" x14ac:dyDescent="0.35">
      <c r="A170" s="24">
        <v>168</v>
      </c>
      <c r="B170" s="3">
        <v>883876</v>
      </c>
      <c r="C170" s="4" t="s">
        <v>169</v>
      </c>
      <c r="D170" s="25">
        <f>VLOOKUP(B170,'[1]ACTIVE ELIGIBLE PENSIONERS'!$I:$U,13,FALSE)</f>
        <v>39978</v>
      </c>
    </row>
    <row r="171" spans="1:4" ht="16.5" customHeight="1" x14ac:dyDescent="0.35">
      <c r="A171" s="24">
        <v>169</v>
      </c>
      <c r="B171" s="3">
        <v>643141</v>
      </c>
      <c r="C171" s="4" t="s">
        <v>170</v>
      </c>
      <c r="D171" s="25">
        <f>VLOOKUP(B171,'[1]ACTIVE ELIGIBLE PENSIONERS'!$I:$U,13,FALSE)</f>
        <v>44517</v>
      </c>
    </row>
    <row r="172" spans="1:4" ht="16.5" customHeight="1" x14ac:dyDescent="0.35">
      <c r="A172" s="24">
        <v>170</v>
      </c>
      <c r="B172" s="3">
        <v>903634</v>
      </c>
      <c r="C172" s="4" t="s">
        <v>171</v>
      </c>
      <c r="D172" s="25">
        <f>VLOOKUP(B172,'[1]ACTIVE ELIGIBLE PENSIONERS'!$I:$U,13,FALSE)</f>
        <v>40665</v>
      </c>
    </row>
    <row r="173" spans="1:4" ht="16.5" customHeight="1" x14ac:dyDescent="0.35">
      <c r="A173" s="24">
        <v>171</v>
      </c>
      <c r="B173" s="3">
        <v>958331</v>
      </c>
      <c r="C173" s="4" t="s">
        <v>172</v>
      </c>
      <c r="D173" s="25">
        <f>VLOOKUP(B173,'[1]ACTIVE ELIGIBLE PENSIONERS'!$I:$U,13,FALSE)</f>
        <v>41699</v>
      </c>
    </row>
    <row r="174" spans="1:4" ht="16.5" customHeight="1" x14ac:dyDescent="0.35">
      <c r="A174" s="24">
        <v>172</v>
      </c>
      <c r="B174" s="3">
        <v>975385</v>
      </c>
      <c r="C174" s="4" t="s">
        <v>173</v>
      </c>
      <c r="D174" s="25">
        <f>VLOOKUP(B174,'[1]ACTIVE ELIGIBLE PENSIONERS'!$I:$U,13,FALSE)</f>
        <v>41425</v>
      </c>
    </row>
    <row r="175" spans="1:4" ht="16.5" customHeight="1" x14ac:dyDescent="0.35">
      <c r="A175" s="24">
        <v>173</v>
      </c>
      <c r="B175" s="3">
        <v>957797</v>
      </c>
      <c r="C175" s="4" t="s">
        <v>174</v>
      </c>
      <c r="D175" s="25">
        <f>VLOOKUP(B175,'[1]ACTIVE ELIGIBLE PENSIONERS'!$I:$U,13,FALSE)</f>
        <v>40850</v>
      </c>
    </row>
    <row r="176" spans="1:4" ht="16.5" customHeight="1" x14ac:dyDescent="0.35">
      <c r="A176" s="24">
        <v>174</v>
      </c>
      <c r="B176" s="3">
        <v>902566</v>
      </c>
      <c r="C176" s="4" t="s">
        <v>175</v>
      </c>
      <c r="D176" s="25">
        <f>VLOOKUP(B176,'[1]ACTIVE ELIGIBLE PENSIONERS'!$I:$U,13,FALSE)</f>
        <v>41189</v>
      </c>
    </row>
    <row r="177" spans="1:4" ht="16.5" customHeight="1" x14ac:dyDescent="0.35">
      <c r="A177" s="24">
        <v>175</v>
      </c>
      <c r="B177" s="3">
        <v>957539</v>
      </c>
      <c r="C177" s="4" t="s">
        <v>176</v>
      </c>
      <c r="D177" s="25">
        <f>VLOOKUP(B177,'[1]ACTIVE ELIGIBLE PENSIONERS'!$I:$U,13,FALSE)</f>
        <v>41640</v>
      </c>
    </row>
    <row r="178" spans="1:4" ht="16.5" customHeight="1" x14ac:dyDescent="0.35">
      <c r="A178" s="24">
        <v>176</v>
      </c>
      <c r="B178" s="3">
        <v>854076</v>
      </c>
      <c r="C178" s="4" t="s">
        <v>177</v>
      </c>
      <c r="D178" s="25">
        <f>VLOOKUP(B178,'[1]ACTIVE ELIGIBLE PENSIONERS'!$I:$U,13,FALSE)</f>
        <v>37827</v>
      </c>
    </row>
    <row r="179" spans="1:4" ht="16.5" customHeight="1" x14ac:dyDescent="0.35">
      <c r="A179" s="24">
        <v>177</v>
      </c>
      <c r="B179" s="3">
        <v>643162</v>
      </c>
      <c r="C179" s="4" t="s">
        <v>178</v>
      </c>
      <c r="D179" s="25">
        <f>VLOOKUP(B179,'[1]ACTIVE ELIGIBLE PENSIONERS'!$I:$U,13,FALSE)</f>
        <v>43544</v>
      </c>
    </row>
    <row r="180" spans="1:4" ht="16.5" customHeight="1" x14ac:dyDescent="0.35">
      <c r="A180" s="24">
        <v>178</v>
      </c>
      <c r="B180" s="3">
        <v>903845</v>
      </c>
      <c r="C180" s="4" t="s">
        <v>179</v>
      </c>
      <c r="D180" s="25">
        <f>VLOOKUP(B180,'[1]ACTIVE ELIGIBLE PENSIONERS'!$I:$U,13,FALSE)</f>
        <v>40582</v>
      </c>
    </row>
    <row r="181" spans="1:4" ht="16.5" customHeight="1" x14ac:dyDescent="0.35">
      <c r="A181" s="24">
        <v>179</v>
      </c>
      <c r="B181" s="3">
        <v>13968</v>
      </c>
      <c r="C181" s="4" t="s">
        <v>180</v>
      </c>
      <c r="D181" s="25">
        <f>VLOOKUP(B181,'[1]ACTIVE ELIGIBLE PENSIONERS'!$I:$U,13,FALSE)</f>
        <v>43926</v>
      </c>
    </row>
    <row r="182" spans="1:4" ht="16.5" customHeight="1" x14ac:dyDescent="0.35">
      <c r="A182" s="24">
        <v>180</v>
      </c>
      <c r="B182" s="3">
        <v>14153</v>
      </c>
      <c r="C182" s="4" t="s">
        <v>181</v>
      </c>
      <c r="D182" s="25">
        <f>VLOOKUP(B182,'[1]ACTIVE ELIGIBLE PENSIONERS'!$I:$U,13,FALSE)</f>
        <v>45187</v>
      </c>
    </row>
    <row r="183" spans="1:4" ht="16.5" customHeight="1" x14ac:dyDescent="0.35">
      <c r="A183" s="24">
        <v>181</v>
      </c>
      <c r="B183" s="3">
        <v>906863</v>
      </c>
      <c r="C183" s="4" t="s">
        <v>182</v>
      </c>
      <c r="D183" s="25">
        <f>VLOOKUP(B183,'[1]ACTIVE ELIGIBLE PENSIONERS'!$I:$U,13,FALSE)</f>
        <v>40074</v>
      </c>
    </row>
    <row r="184" spans="1:4" ht="16.5" customHeight="1" x14ac:dyDescent="0.35">
      <c r="A184" s="24">
        <v>182</v>
      </c>
      <c r="B184" s="3">
        <v>938955</v>
      </c>
      <c r="C184" s="4" t="s">
        <v>183</v>
      </c>
      <c r="D184" s="25">
        <f>VLOOKUP(B184,'[1]ACTIVE ELIGIBLE PENSIONERS'!$I:$U,13,FALSE)</f>
        <v>34658</v>
      </c>
    </row>
    <row r="185" spans="1:4" ht="16.5" customHeight="1" x14ac:dyDescent="0.35">
      <c r="A185" s="24">
        <v>183</v>
      </c>
      <c r="B185" s="3">
        <v>159269</v>
      </c>
      <c r="C185" s="4" t="s">
        <v>184</v>
      </c>
      <c r="D185" s="25">
        <f>VLOOKUP(B185,'[1]ACTIVE ELIGIBLE PENSIONERS'!$I:$U,13,FALSE)</f>
        <v>41548</v>
      </c>
    </row>
    <row r="186" spans="1:4" ht="16.5" customHeight="1" x14ac:dyDescent="0.35">
      <c r="A186" s="24">
        <v>184</v>
      </c>
      <c r="B186" s="3">
        <v>898178</v>
      </c>
      <c r="C186" s="4" t="s">
        <v>185</v>
      </c>
      <c r="D186" s="25">
        <f>VLOOKUP(B186,'[1]ACTIVE ELIGIBLE PENSIONERS'!$I:$U,13,FALSE)</f>
        <v>33785</v>
      </c>
    </row>
    <row r="187" spans="1:4" ht="16.5" customHeight="1" x14ac:dyDescent="0.35">
      <c r="A187" s="24">
        <v>185</v>
      </c>
      <c r="B187" s="3">
        <v>902424</v>
      </c>
      <c r="C187" s="4" t="s">
        <v>186</v>
      </c>
      <c r="D187" s="25">
        <f>VLOOKUP(B187,'[1]ACTIVE ELIGIBLE PENSIONERS'!$I:$U,13,FALSE)</f>
        <v>41571</v>
      </c>
    </row>
    <row r="188" spans="1:4" ht="16.5" customHeight="1" x14ac:dyDescent="0.35">
      <c r="A188" s="24">
        <v>186</v>
      </c>
      <c r="B188" s="3">
        <v>941359</v>
      </c>
      <c r="C188" s="4" t="s">
        <v>187</v>
      </c>
      <c r="D188" s="25">
        <f>VLOOKUP(B188,'[1]ACTIVE ELIGIBLE PENSIONERS'!$I:$U,13,FALSE)</f>
        <v>41684</v>
      </c>
    </row>
    <row r="189" spans="1:4" ht="16.5" customHeight="1" x14ac:dyDescent="0.35">
      <c r="A189" s="24">
        <v>187</v>
      </c>
      <c r="B189" s="3">
        <v>729668</v>
      </c>
      <c r="C189" s="4" t="s">
        <v>188</v>
      </c>
      <c r="D189" s="25">
        <f>VLOOKUP(B189,'[1]ACTIVE ELIGIBLE PENSIONERS'!$I:$U,13,FALSE)</f>
        <v>45071</v>
      </c>
    </row>
    <row r="190" spans="1:4" ht="16.5" customHeight="1" x14ac:dyDescent="0.35">
      <c r="A190" s="24">
        <v>188</v>
      </c>
      <c r="B190" s="3">
        <v>14278</v>
      </c>
      <c r="C190" s="4" t="s">
        <v>189</v>
      </c>
      <c r="D190" s="25">
        <f>VLOOKUP(B190,'[1]ACTIVE ELIGIBLE PENSIONERS'!$I:$U,13,FALSE)</f>
        <v>42183</v>
      </c>
    </row>
    <row r="191" spans="1:4" ht="16.5" customHeight="1" x14ac:dyDescent="0.35">
      <c r="A191" s="24">
        <v>189</v>
      </c>
      <c r="B191" s="3">
        <v>598559</v>
      </c>
      <c r="C191" s="4" t="s">
        <v>190</v>
      </c>
      <c r="D191" s="25">
        <f>VLOOKUP(B191,'[1]ACTIVE ELIGIBLE PENSIONERS'!$I:$U,13,FALSE)</f>
        <v>44042</v>
      </c>
    </row>
    <row r="192" spans="1:4" ht="16.5" customHeight="1" x14ac:dyDescent="0.35">
      <c r="A192" s="24">
        <v>190</v>
      </c>
      <c r="B192" s="3">
        <v>13675</v>
      </c>
      <c r="C192" s="4" t="s">
        <v>191</v>
      </c>
      <c r="D192" s="25">
        <f>VLOOKUP(B192,'[1]ACTIVE ELIGIBLE PENSIONERS'!$I:$U,13,FALSE)</f>
        <v>43416</v>
      </c>
    </row>
    <row r="193" spans="1:4" ht="16.5" customHeight="1" x14ac:dyDescent="0.35">
      <c r="A193" s="24">
        <v>191</v>
      </c>
      <c r="B193" s="3">
        <v>902747</v>
      </c>
      <c r="C193" s="4" t="s">
        <v>192</v>
      </c>
      <c r="D193" s="25">
        <f>VLOOKUP(B193,'[1]ACTIVE ELIGIBLE PENSIONERS'!$I:$U,13,FALSE)</f>
        <v>41336</v>
      </c>
    </row>
    <row r="194" spans="1:4" ht="16.5" customHeight="1" x14ac:dyDescent="0.35">
      <c r="A194" s="24">
        <v>192</v>
      </c>
      <c r="B194" s="3">
        <v>957517</v>
      </c>
      <c r="C194" s="4" t="s">
        <v>193</v>
      </c>
      <c r="D194" s="25">
        <f>VLOOKUP(B194,'[1]ACTIVE ELIGIBLE PENSIONERS'!$I:$U,13,FALSE)</f>
        <v>41865</v>
      </c>
    </row>
    <row r="195" spans="1:4" ht="16.5" customHeight="1" x14ac:dyDescent="0.35">
      <c r="A195" s="24">
        <v>193</v>
      </c>
      <c r="B195" s="3">
        <v>877457</v>
      </c>
      <c r="C195" s="4" t="s">
        <v>194</v>
      </c>
      <c r="D195" s="25">
        <f>VLOOKUP(B195,'[1]ACTIVE ELIGIBLE PENSIONERS'!$I:$U,13,FALSE)</f>
        <v>40110</v>
      </c>
    </row>
    <row r="196" spans="1:4" ht="16.5" customHeight="1" x14ac:dyDescent="0.35">
      <c r="A196" s="24">
        <v>194</v>
      </c>
      <c r="B196" s="3">
        <v>903342</v>
      </c>
      <c r="C196" s="4" t="s">
        <v>195</v>
      </c>
      <c r="D196" s="25">
        <f>VLOOKUP(B196,'[1]ACTIVE ELIGIBLE PENSIONERS'!$I:$U,13,FALSE)</f>
        <v>40303</v>
      </c>
    </row>
    <row r="197" spans="1:4" ht="16.5" customHeight="1" x14ac:dyDescent="0.35">
      <c r="A197" s="24">
        <v>195</v>
      </c>
      <c r="B197" s="3">
        <v>902636</v>
      </c>
      <c r="C197" s="4" t="s">
        <v>196</v>
      </c>
      <c r="D197" s="25">
        <f>VLOOKUP(B197,'[1]ACTIVE ELIGIBLE PENSIONERS'!$I:$U,13,FALSE)</f>
        <v>41382</v>
      </c>
    </row>
    <row r="198" spans="1:4" ht="16.5" customHeight="1" x14ac:dyDescent="0.35">
      <c r="A198" s="24">
        <v>196</v>
      </c>
      <c r="B198" s="3">
        <v>902854</v>
      </c>
      <c r="C198" s="4" t="s">
        <v>197</v>
      </c>
      <c r="D198" s="25">
        <f>VLOOKUP(B198,'[1]ACTIVE ELIGIBLE PENSIONERS'!$I:$U,13,FALSE)</f>
        <v>37826</v>
      </c>
    </row>
    <row r="199" spans="1:4" ht="16.5" customHeight="1" x14ac:dyDescent="0.35">
      <c r="A199" s="24">
        <v>197</v>
      </c>
      <c r="B199" s="3">
        <v>643074</v>
      </c>
      <c r="C199" s="4" t="s">
        <v>198</v>
      </c>
      <c r="D199" s="25">
        <f>VLOOKUP(B199,'[1]ACTIVE ELIGIBLE PENSIONERS'!$I:$U,13,FALSE)</f>
        <v>43863</v>
      </c>
    </row>
    <row r="200" spans="1:4" ht="16.5" customHeight="1" x14ac:dyDescent="0.35">
      <c r="A200" s="24">
        <v>198</v>
      </c>
      <c r="B200" s="3">
        <v>906629</v>
      </c>
      <c r="C200" s="4" t="s">
        <v>199</v>
      </c>
      <c r="D200" s="25">
        <f>VLOOKUP(B200,'[1]ACTIVE ELIGIBLE PENSIONERS'!$I:$U,13,FALSE)</f>
        <v>39866</v>
      </c>
    </row>
    <row r="201" spans="1:4" ht="16.5" customHeight="1" x14ac:dyDescent="0.35">
      <c r="A201" s="24">
        <v>199</v>
      </c>
      <c r="B201" s="3">
        <v>911666</v>
      </c>
      <c r="C201" s="4" t="s">
        <v>200</v>
      </c>
      <c r="D201" s="25">
        <f>VLOOKUP(B201,'[1]ACTIVE ELIGIBLE PENSIONERS'!$I:$U,13,FALSE)</f>
        <v>36265</v>
      </c>
    </row>
    <row r="202" spans="1:4" ht="16.5" customHeight="1" x14ac:dyDescent="0.35">
      <c r="A202" s="24">
        <v>200</v>
      </c>
      <c r="B202" s="3">
        <v>904354</v>
      </c>
      <c r="C202" s="4" t="s">
        <v>201</v>
      </c>
      <c r="D202" s="25">
        <f>VLOOKUP(B202,'[1]ACTIVE ELIGIBLE PENSIONERS'!$I:$U,13,FALSE)</f>
        <v>39518</v>
      </c>
    </row>
    <row r="203" spans="1:4" ht="16.5" customHeight="1" x14ac:dyDescent="0.35">
      <c r="A203" s="24">
        <v>201</v>
      </c>
      <c r="B203" s="3">
        <v>909641</v>
      </c>
      <c r="C203" s="4" t="s">
        <v>202</v>
      </c>
      <c r="D203" s="25">
        <f>VLOOKUP(B203,'[1]ACTIVE ELIGIBLE PENSIONERS'!$I:$U,13,FALSE)</f>
        <v>38313</v>
      </c>
    </row>
    <row r="204" spans="1:4" ht="16.5" customHeight="1" x14ac:dyDescent="0.35">
      <c r="A204" s="24">
        <v>202</v>
      </c>
      <c r="B204" s="3">
        <v>520704</v>
      </c>
      <c r="C204" s="4" t="s">
        <v>203</v>
      </c>
      <c r="D204" s="25">
        <f>VLOOKUP(B204,'[1]ACTIVE ELIGIBLE PENSIONERS'!$I:$U,13,FALSE)</f>
        <v>45033</v>
      </c>
    </row>
    <row r="205" spans="1:4" ht="16.5" customHeight="1" x14ac:dyDescent="0.35">
      <c r="A205" s="24">
        <v>203</v>
      </c>
      <c r="B205" s="3">
        <v>910775</v>
      </c>
      <c r="C205" s="4" t="s">
        <v>204</v>
      </c>
      <c r="D205" s="25">
        <f>VLOOKUP(B205,'[1]ACTIVE ELIGIBLE PENSIONERS'!$I:$U,13,FALSE)</f>
        <v>35430</v>
      </c>
    </row>
    <row r="206" spans="1:4" ht="16.5" customHeight="1" x14ac:dyDescent="0.35">
      <c r="A206" s="24">
        <v>204</v>
      </c>
      <c r="B206" s="3">
        <v>947590</v>
      </c>
      <c r="C206" s="4" t="s">
        <v>205</v>
      </c>
      <c r="D206" s="25">
        <f>VLOOKUP(B206,'[1]ACTIVE ELIGIBLE PENSIONERS'!$I:$U,13,FALSE)</f>
        <v>40330</v>
      </c>
    </row>
    <row r="207" spans="1:4" ht="16.5" customHeight="1" x14ac:dyDescent="0.35">
      <c r="A207" s="24">
        <v>205</v>
      </c>
      <c r="B207" s="3">
        <v>975246</v>
      </c>
      <c r="C207" s="4" t="s">
        <v>206</v>
      </c>
      <c r="D207" s="25">
        <f>VLOOKUP(B207,'[1]ACTIVE ELIGIBLE PENSIONERS'!$I:$U,13,FALSE)</f>
        <v>41356</v>
      </c>
    </row>
    <row r="208" spans="1:4" ht="16.5" customHeight="1" x14ac:dyDescent="0.35">
      <c r="A208" s="24">
        <v>206</v>
      </c>
      <c r="B208" s="3">
        <v>1011731</v>
      </c>
      <c r="C208" s="4" t="s">
        <v>207</v>
      </c>
      <c r="D208" s="25">
        <f>VLOOKUP(B208,'[1]ACTIVE ELIGIBLE PENSIONERS'!$I:$U,13,FALSE)</f>
        <v>39668</v>
      </c>
    </row>
    <row r="209" spans="1:4" ht="16.5" customHeight="1" x14ac:dyDescent="0.35">
      <c r="A209" s="24">
        <v>207</v>
      </c>
      <c r="B209" s="3">
        <v>643206</v>
      </c>
      <c r="C209" s="4" t="s">
        <v>208</v>
      </c>
      <c r="D209" s="25">
        <f>VLOOKUP(B209,'[1]ACTIVE ELIGIBLE PENSIONERS'!$I:$U,13,FALSE)</f>
        <v>43922</v>
      </c>
    </row>
    <row r="210" spans="1:4" ht="16.5" customHeight="1" x14ac:dyDescent="0.35">
      <c r="A210" s="24">
        <v>208</v>
      </c>
      <c r="B210" s="3">
        <v>1056482</v>
      </c>
      <c r="C210" s="4" t="s">
        <v>209</v>
      </c>
      <c r="D210" s="25">
        <f>VLOOKUP(B210,'[1]ACTIVE ELIGIBLE PENSIONERS'!$I:$U,13,FALSE)</f>
        <v>39783</v>
      </c>
    </row>
    <row r="211" spans="1:4" ht="16.5" customHeight="1" x14ac:dyDescent="0.35">
      <c r="A211" s="24">
        <v>209</v>
      </c>
      <c r="B211" s="3">
        <v>249939</v>
      </c>
      <c r="C211" s="4" t="s">
        <v>210</v>
      </c>
      <c r="D211" s="25">
        <f>VLOOKUP(B211,'[1]ACTIVE ELIGIBLE PENSIONERS'!$I:$U,13,FALSE)</f>
        <v>43326</v>
      </c>
    </row>
    <row r="212" spans="1:4" ht="16.5" customHeight="1" x14ac:dyDescent="0.35">
      <c r="A212" s="24">
        <v>210</v>
      </c>
      <c r="B212" s="3">
        <v>248429</v>
      </c>
      <c r="C212" s="4" t="s">
        <v>211</v>
      </c>
      <c r="D212" s="25">
        <f>VLOOKUP(B212,'[1]ACTIVE ELIGIBLE PENSIONERS'!$I:$U,13,FALSE)</f>
        <v>42025</v>
      </c>
    </row>
    <row r="213" spans="1:4" ht="16.5" customHeight="1" x14ac:dyDescent="0.35">
      <c r="A213" s="24">
        <v>211</v>
      </c>
      <c r="B213" s="3">
        <v>877211</v>
      </c>
      <c r="C213" s="4" t="s">
        <v>212</v>
      </c>
      <c r="D213" s="25">
        <f>VLOOKUP(B213,'[1]ACTIVE ELIGIBLE PENSIONERS'!$I:$U,13,FALSE)</f>
        <v>39428</v>
      </c>
    </row>
    <row r="214" spans="1:4" ht="16.5" customHeight="1" x14ac:dyDescent="0.35">
      <c r="A214" s="24">
        <v>212</v>
      </c>
      <c r="B214" s="3">
        <v>902358</v>
      </c>
      <c r="C214" s="4" t="s">
        <v>213</v>
      </c>
      <c r="D214" s="25">
        <f>VLOOKUP(B214,'[1]ACTIVE ELIGIBLE PENSIONERS'!$I:$U,13,FALSE)</f>
        <v>41275</v>
      </c>
    </row>
    <row r="215" spans="1:4" ht="16.5" customHeight="1" x14ac:dyDescent="0.35">
      <c r="A215" s="24">
        <v>213</v>
      </c>
      <c r="B215" s="3">
        <v>897524</v>
      </c>
      <c r="C215" s="4" t="s">
        <v>214</v>
      </c>
      <c r="D215" s="25">
        <f>VLOOKUP(B215,'[1]ACTIVE ELIGIBLE PENSIONERS'!$I:$U,13,FALSE)</f>
        <v>34758</v>
      </c>
    </row>
    <row r="216" spans="1:4" ht="16.5" customHeight="1" x14ac:dyDescent="0.35">
      <c r="A216" s="24">
        <v>214</v>
      </c>
      <c r="B216" s="3">
        <v>289108</v>
      </c>
      <c r="C216" s="4" t="s">
        <v>215</v>
      </c>
      <c r="D216" s="25">
        <f>VLOOKUP(B216,'[1]ACTIVE ELIGIBLE PENSIONERS'!$I:$U,13,FALSE)</f>
        <v>45919</v>
      </c>
    </row>
    <row r="217" spans="1:4" ht="16.5" customHeight="1" x14ac:dyDescent="0.35">
      <c r="A217" s="24">
        <v>215</v>
      </c>
      <c r="B217" s="3">
        <v>522336</v>
      </c>
      <c r="C217" s="4" t="s">
        <v>216</v>
      </c>
      <c r="D217" s="25">
        <f>VLOOKUP(B217,'[1]ACTIVE ELIGIBLE PENSIONERS'!$I:$U,13,FALSE)</f>
        <v>42276</v>
      </c>
    </row>
    <row r="218" spans="1:4" ht="16.5" customHeight="1" x14ac:dyDescent="0.35">
      <c r="A218" s="24">
        <v>216</v>
      </c>
      <c r="B218" s="3">
        <v>908084</v>
      </c>
      <c r="C218" s="4" t="s">
        <v>217</v>
      </c>
      <c r="D218" s="25">
        <f>VLOOKUP(B218,'[1]ACTIVE ELIGIBLE PENSIONERS'!$I:$U,13,FALSE)</f>
        <v>36557</v>
      </c>
    </row>
    <row r="219" spans="1:4" ht="16.5" customHeight="1" x14ac:dyDescent="0.35">
      <c r="A219" s="24">
        <v>217</v>
      </c>
      <c r="B219" s="3">
        <v>80463</v>
      </c>
      <c r="C219" s="4" t="s">
        <v>218</v>
      </c>
      <c r="D219" s="25">
        <f>VLOOKUP(B219,'[1]ACTIVE ELIGIBLE PENSIONERS'!$I:$U,13,FALSE)</f>
        <v>43442</v>
      </c>
    </row>
    <row r="220" spans="1:4" ht="16.5" customHeight="1" x14ac:dyDescent="0.35">
      <c r="A220" s="24">
        <v>218</v>
      </c>
      <c r="B220" s="3">
        <v>14416</v>
      </c>
      <c r="C220" s="4" t="s">
        <v>219</v>
      </c>
      <c r="D220" s="25">
        <f>VLOOKUP(B220,'[1]ACTIVE ELIGIBLE PENSIONERS'!$I:$U,13,FALSE)</f>
        <v>45523</v>
      </c>
    </row>
    <row r="221" spans="1:4" ht="16.5" customHeight="1" x14ac:dyDescent="0.35">
      <c r="A221" s="24">
        <v>219</v>
      </c>
      <c r="B221" s="3">
        <v>907057</v>
      </c>
      <c r="C221" s="4" t="s">
        <v>220</v>
      </c>
      <c r="D221" s="25">
        <f>VLOOKUP(B221,'[1]ACTIVE ELIGIBLE PENSIONERS'!$I:$U,13,FALSE)</f>
        <v>40147</v>
      </c>
    </row>
    <row r="222" spans="1:4" ht="16.5" customHeight="1" x14ac:dyDescent="0.35">
      <c r="A222" s="24">
        <v>220</v>
      </c>
      <c r="B222" s="3">
        <v>874807</v>
      </c>
      <c r="C222" s="4" t="s">
        <v>221</v>
      </c>
      <c r="D222" s="25">
        <f>VLOOKUP(B222,'[1]ACTIVE ELIGIBLE PENSIONERS'!$I:$U,13,FALSE)</f>
        <v>39934</v>
      </c>
    </row>
    <row r="223" spans="1:4" ht="16.5" customHeight="1" x14ac:dyDescent="0.35">
      <c r="A223" s="24">
        <v>221</v>
      </c>
      <c r="B223" s="3">
        <v>883352</v>
      </c>
      <c r="C223" s="4" t="s">
        <v>222</v>
      </c>
      <c r="D223" s="25">
        <f>VLOOKUP(B223,'[1]ACTIVE ELIGIBLE PENSIONERS'!$I:$U,13,FALSE)</f>
        <v>39486</v>
      </c>
    </row>
    <row r="224" spans="1:4" ht="16.5" customHeight="1" x14ac:dyDescent="0.35">
      <c r="A224" s="24">
        <v>222</v>
      </c>
      <c r="B224" s="3">
        <v>71406</v>
      </c>
      <c r="C224" s="4" t="s">
        <v>223</v>
      </c>
      <c r="D224" s="25">
        <f>VLOOKUP(B224,'[1]ACTIVE ELIGIBLE PENSIONERS'!$I:$U,13,FALSE)</f>
        <v>44092</v>
      </c>
    </row>
    <row r="225" spans="1:4" ht="16.5" customHeight="1" x14ac:dyDescent="0.35">
      <c r="A225" s="24">
        <v>223</v>
      </c>
      <c r="B225" s="3">
        <v>879242</v>
      </c>
      <c r="C225" s="4" t="s">
        <v>224</v>
      </c>
      <c r="D225" s="25">
        <f>VLOOKUP(B225,'[1]ACTIVE ELIGIBLE PENSIONERS'!$I:$U,13,FALSE)</f>
        <v>40910</v>
      </c>
    </row>
    <row r="226" spans="1:4" ht="16.5" customHeight="1" x14ac:dyDescent="0.35">
      <c r="A226" s="24">
        <v>224</v>
      </c>
      <c r="B226" s="3">
        <v>908679</v>
      </c>
      <c r="C226" s="4" t="s">
        <v>225</v>
      </c>
      <c r="D226" s="25">
        <f>VLOOKUP(B226,'[1]ACTIVE ELIGIBLE PENSIONERS'!$I:$U,13,FALSE)</f>
        <v>37615</v>
      </c>
    </row>
    <row r="227" spans="1:4" ht="16.5" customHeight="1" x14ac:dyDescent="0.35">
      <c r="A227" s="24">
        <v>225</v>
      </c>
      <c r="B227" s="3">
        <v>875357</v>
      </c>
      <c r="C227" s="4" t="s">
        <v>226</v>
      </c>
      <c r="D227" s="25">
        <f>VLOOKUP(B227,'[1]ACTIVE ELIGIBLE PENSIONERS'!$I:$U,13,FALSE)</f>
        <v>36832</v>
      </c>
    </row>
    <row r="228" spans="1:4" ht="16.5" customHeight="1" x14ac:dyDescent="0.35">
      <c r="A228" s="24">
        <v>226</v>
      </c>
      <c r="B228" s="3">
        <v>797596</v>
      </c>
      <c r="C228" s="4" t="s">
        <v>227</v>
      </c>
      <c r="D228" s="25">
        <f>VLOOKUP(B228,'[1]ACTIVE ELIGIBLE PENSIONERS'!$I:$U,13,FALSE)</f>
        <v>44922</v>
      </c>
    </row>
    <row r="229" spans="1:4" ht="16.5" customHeight="1" x14ac:dyDescent="0.35">
      <c r="A229" s="24">
        <v>227</v>
      </c>
      <c r="B229" s="3">
        <v>941091</v>
      </c>
      <c r="C229" s="4" t="s">
        <v>228</v>
      </c>
      <c r="D229" s="25">
        <f>VLOOKUP(B229,'[1]ACTIVE ELIGIBLE PENSIONERS'!$I:$U,13,FALSE)</f>
        <v>41307</v>
      </c>
    </row>
    <row r="230" spans="1:4" ht="16.5" customHeight="1" x14ac:dyDescent="0.35">
      <c r="A230" s="24">
        <v>228</v>
      </c>
      <c r="B230" s="3">
        <v>909851</v>
      </c>
      <c r="C230" s="4" t="s">
        <v>229</v>
      </c>
      <c r="D230" s="25">
        <f>VLOOKUP(B230,'[1]ACTIVE ELIGIBLE PENSIONERS'!$I:$U,13,FALSE)</f>
        <v>38938</v>
      </c>
    </row>
    <row r="231" spans="1:4" ht="16.5" customHeight="1" x14ac:dyDescent="0.35">
      <c r="A231" s="24">
        <v>229</v>
      </c>
      <c r="B231" s="3">
        <v>35539</v>
      </c>
      <c r="C231" s="4" t="s">
        <v>230</v>
      </c>
      <c r="D231" s="25">
        <f>VLOOKUP(B231,'[1]ACTIVE ELIGIBLE PENSIONERS'!$I:$U,13,FALSE)</f>
        <v>42680</v>
      </c>
    </row>
    <row r="232" spans="1:4" ht="16.5" customHeight="1" x14ac:dyDescent="0.35">
      <c r="A232" s="24">
        <v>230</v>
      </c>
      <c r="B232" s="3">
        <v>643064</v>
      </c>
      <c r="C232" s="4" t="s">
        <v>231</v>
      </c>
      <c r="D232" s="25">
        <f>VLOOKUP(B232,'[1]ACTIVE ELIGIBLE PENSIONERS'!$I:$U,13,FALSE)</f>
        <v>43333</v>
      </c>
    </row>
    <row r="233" spans="1:4" ht="16.5" customHeight="1" x14ac:dyDescent="0.35">
      <c r="A233" s="24">
        <v>231</v>
      </c>
      <c r="B233" s="3">
        <v>908722</v>
      </c>
      <c r="C233" s="4" t="s">
        <v>232</v>
      </c>
      <c r="D233" s="25">
        <f>VLOOKUP(B233,'[1]ACTIVE ELIGIBLE PENSIONERS'!$I:$U,13,FALSE)</f>
        <v>37425</v>
      </c>
    </row>
    <row r="234" spans="1:4" ht="16.5" customHeight="1" x14ac:dyDescent="0.35">
      <c r="A234" s="24">
        <v>232</v>
      </c>
      <c r="B234" s="3">
        <v>908949</v>
      </c>
      <c r="C234" s="4" t="s">
        <v>233</v>
      </c>
      <c r="D234" s="25">
        <f>VLOOKUP(B234,'[1]ACTIVE ELIGIBLE PENSIONERS'!$I:$U,13,FALSE)</f>
        <v>37462</v>
      </c>
    </row>
    <row r="235" spans="1:4" ht="16.5" customHeight="1" x14ac:dyDescent="0.35">
      <c r="A235" s="24">
        <v>233</v>
      </c>
      <c r="B235" s="3">
        <v>905630</v>
      </c>
      <c r="C235" s="4" t="s">
        <v>234</v>
      </c>
      <c r="D235" s="25">
        <f>VLOOKUP(B235,'[1]ACTIVE ELIGIBLE PENSIONERS'!$I:$U,13,FALSE)</f>
        <v>41059</v>
      </c>
    </row>
    <row r="236" spans="1:4" ht="16.5" customHeight="1" x14ac:dyDescent="0.35">
      <c r="A236" s="24">
        <v>234</v>
      </c>
      <c r="B236" s="3">
        <v>914623</v>
      </c>
      <c r="C236" s="4" t="s">
        <v>235</v>
      </c>
      <c r="D236" s="25">
        <f>VLOOKUP(B236,'[1]ACTIVE ELIGIBLE PENSIONERS'!$I:$U,13,FALSE)</f>
        <v>35430</v>
      </c>
    </row>
    <row r="237" spans="1:4" ht="16.5" customHeight="1" x14ac:dyDescent="0.35">
      <c r="A237" s="24">
        <v>235</v>
      </c>
      <c r="B237" s="3">
        <v>957911</v>
      </c>
      <c r="C237" s="4" t="s">
        <v>236</v>
      </c>
      <c r="D237" s="25">
        <f>VLOOKUP(B237,'[1]ACTIVE ELIGIBLE PENSIONERS'!$I:$U,13,FALSE)</f>
        <v>35794</v>
      </c>
    </row>
    <row r="238" spans="1:4" ht="16.5" customHeight="1" x14ac:dyDescent="0.35">
      <c r="A238" s="24">
        <v>236</v>
      </c>
      <c r="B238" s="3">
        <v>941282</v>
      </c>
      <c r="C238" s="4" t="s">
        <v>237</v>
      </c>
      <c r="D238" s="25">
        <f>VLOOKUP(B238,'[1]ACTIVE ELIGIBLE PENSIONERS'!$I:$U,13,FALSE)</f>
        <v>41644</v>
      </c>
    </row>
    <row r="239" spans="1:4" ht="16.5" customHeight="1" x14ac:dyDescent="0.35">
      <c r="A239" s="24">
        <v>237</v>
      </c>
      <c r="B239" s="3">
        <v>456014</v>
      </c>
      <c r="C239" s="4" t="s">
        <v>238</v>
      </c>
      <c r="D239" s="25">
        <f>VLOOKUP(B239,'[1]ACTIVE ELIGIBLE PENSIONERS'!$I:$U,13,FALSE)</f>
        <v>45341</v>
      </c>
    </row>
    <row r="240" spans="1:4" ht="16.5" customHeight="1" x14ac:dyDescent="0.35">
      <c r="A240" s="24">
        <v>238</v>
      </c>
      <c r="B240" s="3">
        <v>643194</v>
      </c>
      <c r="C240" s="4" t="s">
        <v>239</v>
      </c>
      <c r="D240" s="25">
        <f>VLOOKUP(B240,'[1]ACTIVE ELIGIBLE PENSIONERS'!$I:$U,13,FALSE)</f>
        <v>45589</v>
      </c>
    </row>
    <row r="241" spans="1:4" ht="16.5" customHeight="1" x14ac:dyDescent="0.35">
      <c r="A241" s="24">
        <v>239</v>
      </c>
      <c r="B241" s="3">
        <v>160564</v>
      </c>
      <c r="C241" s="4" t="s">
        <v>240</v>
      </c>
      <c r="D241" s="25">
        <f>VLOOKUP(B241,'[1]ACTIVE ELIGIBLE PENSIONERS'!$I:$U,13,FALSE)</f>
        <v>43676</v>
      </c>
    </row>
    <row r="242" spans="1:4" ht="16.5" customHeight="1" x14ac:dyDescent="0.35">
      <c r="A242" s="24">
        <v>240</v>
      </c>
      <c r="B242" s="3">
        <v>909895</v>
      </c>
      <c r="C242" s="4" t="s">
        <v>241</v>
      </c>
      <c r="D242" s="25">
        <f>VLOOKUP(B242,'[1]ACTIVE ELIGIBLE PENSIONERS'!$I:$U,13,FALSE)</f>
        <v>38984</v>
      </c>
    </row>
    <row r="243" spans="1:4" ht="16.5" customHeight="1" x14ac:dyDescent="0.35">
      <c r="A243" s="24">
        <v>241</v>
      </c>
      <c r="B243" s="3">
        <v>975392</v>
      </c>
      <c r="C243" s="4" t="s">
        <v>242</v>
      </c>
      <c r="D243" s="25">
        <f>VLOOKUP(B243,'[1]ACTIVE ELIGIBLE PENSIONERS'!$I:$U,13,FALSE)</f>
        <v>36734</v>
      </c>
    </row>
    <row r="244" spans="1:4" ht="16.5" customHeight="1" x14ac:dyDescent="0.35">
      <c r="A244" s="24">
        <v>242</v>
      </c>
      <c r="B244" s="3">
        <v>942863</v>
      </c>
      <c r="C244" s="4" t="s">
        <v>243</v>
      </c>
      <c r="D244" s="25">
        <f>VLOOKUP(B244,'[1]ACTIVE ELIGIBLE PENSIONERS'!$I:$U,13,FALSE)</f>
        <v>41551</v>
      </c>
    </row>
    <row r="245" spans="1:4" ht="16.5" customHeight="1" x14ac:dyDescent="0.35">
      <c r="A245" s="24">
        <v>243</v>
      </c>
      <c r="B245" s="3">
        <v>14079</v>
      </c>
      <c r="C245" s="4" t="s">
        <v>244</v>
      </c>
      <c r="D245" s="25">
        <f>VLOOKUP(B245,'[1]ACTIVE ELIGIBLE PENSIONERS'!$I:$U,13,FALSE)</f>
        <v>42212</v>
      </c>
    </row>
    <row r="246" spans="1:4" ht="16.5" customHeight="1" x14ac:dyDescent="0.35">
      <c r="A246" s="24">
        <v>244</v>
      </c>
      <c r="B246" s="3">
        <v>916398</v>
      </c>
      <c r="C246" s="4" t="s">
        <v>245</v>
      </c>
      <c r="D246" s="25">
        <f>VLOOKUP(B246,'[1]ACTIVE ELIGIBLE PENSIONERS'!$I:$U,13,FALSE)</f>
        <v>30316</v>
      </c>
    </row>
    <row r="247" spans="1:4" ht="16.5" customHeight="1" x14ac:dyDescent="0.35">
      <c r="A247" s="24">
        <v>245</v>
      </c>
      <c r="B247" s="3">
        <v>938830</v>
      </c>
      <c r="C247" s="4" t="s">
        <v>246</v>
      </c>
      <c r="D247" s="25">
        <f>VLOOKUP(B247,'[1]ACTIVE ELIGIBLE PENSIONERS'!$I:$U,13,FALSE)</f>
        <v>41448</v>
      </c>
    </row>
    <row r="248" spans="1:4" ht="16.5" customHeight="1" x14ac:dyDescent="0.35">
      <c r="A248" s="24">
        <v>246</v>
      </c>
      <c r="B248" s="3">
        <v>947669</v>
      </c>
      <c r="C248" s="4" t="s">
        <v>247</v>
      </c>
      <c r="D248" s="25">
        <f>VLOOKUP(B248,'[1]ACTIVE ELIGIBLE PENSIONERS'!$I:$U,13,FALSE)</f>
        <v>35004</v>
      </c>
    </row>
    <row r="249" spans="1:4" ht="16.5" customHeight="1" x14ac:dyDescent="0.35">
      <c r="A249" s="24">
        <v>247</v>
      </c>
      <c r="B249" s="3">
        <v>643230</v>
      </c>
      <c r="C249" s="4" t="s">
        <v>248</v>
      </c>
      <c r="D249" s="25">
        <f>VLOOKUP(B249,'[1]ACTIVE ELIGIBLE PENSIONERS'!$I:$U,13,FALSE)</f>
        <v>44165</v>
      </c>
    </row>
    <row r="250" spans="1:4" ht="16.5" customHeight="1" x14ac:dyDescent="0.35">
      <c r="A250" s="24">
        <v>248</v>
      </c>
      <c r="B250" s="3">
        <v>904686</v>
      </c>
      <c r="C250" s="4" t="s">
        <v>249</v>
      </c>
      <c r="D250" s="25">
        <f>VLOOKUP(B250,'[1]ACTIVE ELIGIBLE PENSIONERS'!$I:$U,13,FALSE)</f>
        <v>40965</v>
      </c>
    </row>
    <row r="251" spans="1:4" ht="16.5" customHeight="1" x14ac:dyDescent="0.35">
      <c r="A251" s="24">
        <v>249</v>
      </c>
      <c r="B251" s="3">
        <v>564779</v>
      </c>
      <c r="C251" s="4" t="s">
        <v>250</v>
      </c>
      <c r="D251" s="25">
        <f>VLOOKUP(B251,'[1]ACTIVE ELIGIBLE PENSIONERS'!$I:$U,13,FALSE)</f>
        <v>43887</v>
      </c>
    </row>
    <row r="252" spans="1:4" ht="16.5" customHeight="1" x14ac:dyDescent="0.35">
      <c r="A252" s="24">
        <v>250</v>
      </c>
      <c r="B252" s="3">
        <v>733814</v>
      </c>
      <c r="C252" s="4" t="s">
        <v>251</v>
      </c>
      <c r="D252" s="25">
        <f>VLOOKUP(B252,'[1]ACTIVE ELIGIBLE PENSIONERS'!$I:$U,13,FALSE)</f>
        <v>45833</v>
      </c>
    </row>
    <row r="253" spans="1:4" ht="16.5" customHeight="1" x14ac:dyDescent="0.35">
      <c r="A253" s="24">
        <v>251</v>
      </c>
      <c r="B253" s="3">
        <v>906997</v>
      </c>
      <c r="C253" s="4" t="s">
        <v>252</v>
      </c>
      <c r="D253" s="25">
        <f>VLOOKUP(B253,'[1]ACTIVE ELIGIBLE PENSIONERS'!$I:$U,13,FALSE)</f>
        <v>38518</v>
      </c>
    </row>
    <row r="254" spans="1:4" ht="16.5" customHeight="1" x14ac:dyDescent="0.35">
      <c r="A254" s="24">
        <v>252</v>
      </c>
      <c r="B254" s="3">
        <v>866880</v>
      </c>
      <c r="C254" s="4" t="s">
        <v>253</v>
      </c>
      <c r="D254" s="25">
        <f>VLOOKUP(B254,'[1]ACTIVE ELIGIBLE PENSIONERS'!$I:$U,13,FALSE)</f>
        <v>34577</v>
      </c>
    </row>
    <row r="255" spans="1:4" ht="16.5" customHeight="1" x14ac:dyDescent="0.35">
      <c r="A255" s="24">
        <v>253</v>
      </c>
      <c r="B255" s="3">
        <v>902810</v>
      </c>
      <c r="C255" s="4" t="s">
        <v>254</v>
      </c>
      <c r="D255" s="25">
        <f>VLOOKUP(B255,'[1]ACTIVE ELIGIBLE PENSIONERS'!$I:$U,13,FALSE)</f>
        <v>40216</v>
      </c>
    </row>
    <row r="256" spans="1:4" ht="16.5" customHeight="1" x14ac:dyDescent="0.35">
      <c r="A256" s="24">
        <v>254</v>
      </c>
      <c r="B256" s="3">
        <v>901005</v>
      </c>
      <c r="C256" s="4" t="s">
        <v>255</v>
      </c>
      <c r="D256" s="25">
        <f>VLOOKUP(B256,'[1]ACTIVE ELIGIBLE PENSIONERS'!$I:$U,13,FALSE)</f>
        <v>32750</v>
      </c>
    </row>
    <row r="257" spans="1:5" ht="16.5" customHeight="1" x14ac:dyDescent="0.35">
      <c r="A257" s="24">
        <v>255</v>
      </c>
      <c r="B257" s="3">
        <v>886970</v>
      </c>
      <c r="C257" s="4" t="s">
        <v>256</v>
      </c>
      <c r="D257" s="25">
        <f>VLOOKUP(B257,'[1]ACTIVE ELIGIBLE PENSIONERS'!$I:$U,13,FALSE)</f>
        <v>34060</v>
      </c>
    </row>
    <row r="258" spans="1:5" ht="16.5" customHeight="1" x14ac:dyDescent="0.35">
      <c r="A258" s="24">
        <v>256</v>
      </c>
      <c r="B258" s="3">
        <v>225286</v>
      </c>
      <c r="C258" s="4" t="s">
        <v>257</v>
      </c>
      <c r="D258" s="25">
        <f>VLOOKUP(B258,'[1]ACTIVE ELIGIBLE PENSIONERS'!$I:$U,13,FALSE)</f>
        <v>42918</v>
      </c>
    </row>
    <row r="259" spans="1:5" ht="16.5" customHeight="1" x14ac:dyDescent="0.35">
      <c r="A259" s="24">
        <v>257</v>
      </c>
      <c r="B259" s="3">
        <v>904601</v>
      </c>
      <c r="C259" s="4" t="s">
        <v>258</v>
      </c>
      <c r="D259" s="25">
        <f>VLOOKUP(B259,'[1]ACTIVE ELIGIBLE PENSIONERS'!$I:$U,13,FALSE)</f>
        <v>39820</v>
      </c>
    </row>
    <row r="260" spans="1:5" ht="16.5" customHeight="1" x14ac:dyDescent="0.35">
      <c r="A260" s="24">
        <v>258</v>
      </c>
      <c r="B260" s="3">
        <v>906951</v>
      </c>
      <c r="C260" s="4" t="s">
        <v>259</v>
      </c>
      <c r="D260" s="25">
        <f>VLOOKUP(B260,'[1]ACTIVE ELIGIBLE PENSIONERS'!$I:$U,13,FALSE)</f>
        <v>40252</v>
      </c>
    </row>
    <row r="261" spans="1:5" ht="16.5" customHeight="1" x14ac:dyDescent="0.35">
      <c r="A261" s="24">
        <v>259</v>
      </c>
      <c r="B261" s="3">
        <v>904157</v>
      </c>
      <c r="C261" s="4" t="s">
        <v>260</v>
      </c>
      <c r="D261" s="25">
        <f>VLOOKUP(B261,'[1]ACTIVE ELIGIBLE PENSIONERS'!$I:$U,13,FALSE)</f>
        <v>40506</v>
      </c>
    </row>
    <row r="262" spans="1:5" ht="16.5" customHeight="1" x14ac:dyDescent="0.35">
      <c r="A262" s="24">
        <v>260</v>
      </c>
      <c r="B262" s="3">
        <v>903768</v>
      </c>
      <c r="C262" s="4" t="s">
        <v>261</v>
      </c>
      <c r="D262" s="25">
        <f>VLOOKUP(B262,'[1]ACTIVE ELIGIBLE PENSIONERS'!$I:$U,13,FALSE)</f>
        <v>40527</v>
      </c>
    </row>
    <row r="263" spans="1:5" ht="16.5" customHeight="1" x14ac:dyDescent="0.35">
      <c r="A263" s="24">
        <v>261</v>
      </c>
      <c r="B263" s="3">
        <v>906375</v>
      </c>
      <c r="C263" s="4" t="s">
        <v>262</v>
      </c>
      <c r="D263" s="25">
        <f>VLOOKUP(B263,'[1]ACTIVE ELIGIBLE PENSIONERS'!$I:$U,13,FALSE)</f>
        <v>40075</v>
      </c>
    </row>
    <row r="264" spans="1:5" ht="16.5" customHeight="1" x14ac:dyDescent="0.35">
      <c r="A264" s="24">
        <v>262</v>
      </c>
      <c r="B264" s="3">
        <v>71391</v>
      </c>
      <c r="C264" s="4" t="s">
        <v>263</v>
      </c>
      <c r="D264" s="25">
        <f>VLOOKUP(B264,'[1]ACTIVE ELIGIBLE PENSIONERS'!$I:$U,13,FALSE)</f>
        <v>45203</v>
      </c>
    </row>
    <row r="265" spans="1:5" s="5" customFormat="1" ht="16.5" customHeight="1" x14ac:dyDescent="0.35">
      <c r="A265" s="24">
        <v>263</v>
      </c>
      <c r="B265" s="3">
        <v>14995</v>
      </c>
      <c r="C265" s="4" t="s">
        <v>264</v>
      </c>
      <c r="D265" s="25">
        <f>VLOOKUP(B265,'[1]ACTIVE ELIGIBLE PENSIONERS'!$I:$U,13,FALSE)</f>
        <v>43496</v>
      </c>
      <c r="E265" s="1"/>
    </row>
    <row r="266" spans="1:5" ht="16.5" customHeight="1" x14ac:dyDescent="0.35">
      <c r="A266" s="24">
        <v>264</v>
      </c>
      <c r="B266" s="3">
        <v>897950</v>
      </c>
      <c r="C266" s="4" t="s">
        <v>265</v>
      </c>
      <c r="D266" s="25">
        <f>VLOOKUP(B266,'[1]ACTIVE ELIGIBLE PENSIONERS'!$I:$U,13,FALSE)</f>
        <v>33786</v>
      </c>
    </row>
    <row r="267" spans="1:5" ht="16.5" customHeight="1" x14ac:dyDescent="0.35">
      <c r="A267" s="24">
        <v>265</v>
      </c>
      <c r="B267" s="3">
        <v>905789</v>
      </c>
      <c r="C267" s="4" t="s">
        <v>266</v>
      </c>
      <c r="D267" s="25">
        <f>VLOOKUP(B267,'[1]ACTIVE ELIGIBLE PENSIONERS'!$I:$U,13,FALSE)</f>
        <v>41144</v>
      </c>
    </row>
    <row r="268" spans="1:5" ht="16.5" customHeight="1" x14ac:dyDescent="0.35">
      <c r="A268" s="24">
        <v>266</v>
      </c>
      <c r="B268" s="3">
        <v>880453</v>
      </c>
      <c r="C268" s="4" t="s">
        <v>267</v>
      </c>
      <c r="D268" s="25">
        <f>VLOOKUP(B268,'[1]ACTIVE ELIGIBLE PENSIONERS'!$I:$U,13,FALSE)</f>
        <v>41009</v>
      </c>
    </row>
    <row r="269" spans="1:5" ht="16.5" customHeight="1" x14ac:dyDescent="0.35">
      <c r="A269" s="24">
        <v>267</v>
      </c>
      <c r="B269" s="3">
        <v>223824</v>
      </c>
      <c r="C269" s="4" t="s">
        <v>268</v>
      </c>
      <c r="D269" s="25">
        <f>VLOOKUP(B269,'[1]ACTIVE ELIGIBLE PENSIONERS'!$I:$U,13,FALSE)</f>
        <v>43304</v>
      </c>
    </row>
    <row r="270" spans="1:5" ht="16.5" customHeight="1" x14ac:dyDescent="0.35">
      <c r="A270" s="24">
        <v>268</v>
      </c>
      <c r="B270" s="3">
        <v>643087</v>
      </c>
      <c r="C270" s="4" t="s">
        <v>269</v>
      </c>
      <c r="D270" s="25">
        <f>VLOOKUP(B270,'[1]ACTIVE ELIGIBLE PENSIONERS'!$I:$U,13,FALSE)</f>
        <v>44871</v>
      </c>
    </row>
    <row r="271" spans="1:5" ht="16.5" customHeight="1" x14ac:dyDescent="0.35">
      <c r="A271" s="24">
        <v>269</v>
      </c>
      <c r="B271" s="3">
        <v>14449</v>
      </c>
      <c r="C271" s="4" t="s">
        <v>270</v>
      </c>
      <c r="D271" s="25">
        <f>VLOOKUP(B271,'[1]ACTIVE ELIGIBLE PENSIONERS'!$I:$U,13,FALSE)</f>
        <v>42214</v>
      </c>
    </row>
    <row r="272" spans="1:5" ht="16.5" customHeight="1" x14ac:dyDescent="0.35">
      <c r="A272" s="24">
        <v>270</v>
      </c>
      <c r="B272" s="3">
        <v>1017099</v>
      </c>
      <c r="C272" s="4" t="s">
        <v>271</v>
      </c>
      <c r="D272" s="25">
        <f>VLOOKUP(B272,'[1]ACTIVE ELIGIBLE PENSIONERS'!$I:$U,13,FALSE)</f>
        <v>37826</v>
      </c>
    </row>
    <row r="273" spans="1:4" ht="16.5" customHeight="1" x14ac:dyDescent="0.35">
      <c r="A273" s="24">
        <v>271</v>
      </c>
      <c r="B273" s="3">
        <v>942665</v>
      </c>
      <c r="C273" s="4" t="s">
        <v>272</v>
      </c>
      <c r="D273" s="25">
        <f>VLOOKUP(B273,'[1]ACTIVE ELIGIBLE PENSIONERS'!$I:$U,13,FALSE)</f>
        <v>41690</v>
      </c>
    </row>
    <row r="274" spans="1:4" ht="16.5" customHeight="1" x14ac:dyDescent="0.35">
      <c r="A274" s="24">
        <v>272</v>
      </c>
      <c r="B274" s="6">
        <v>902958</v>
      </c>
      <c r="C274" s="7" t="s">
        <v>273</v>
      </c>
      <c r="D274" s="25" t="e">
        <f>VLOOKUP(B274,'[1]ACTIVE ELIGIBLE PENSIONERS'!$I:$U,13,FALSE)</f>
        <v>#N/A</v>
      </c>
    </row>
    <row r="275" spans="1:4" ht="16.5" customHeight="1" x14ac:dyDescent="0.35">
      <c r="A275" s="24">
        <v>273</v>
      </c>
      <c r="B275" s="3">
        <v>909920</v>
      </c>
      <c r="C275" s="4" t="s">
        <v>274</v>
      </c>
      <c r="D275" s="25">
        <f>VLOOKUP(B275,'[1]ACTIVE ELIGIBLE PENSIONERS'!$I:$U,13,FALSE)</f>
        <v>39365</v>
      </c>
    </row>
    <row r="276" spans="1:4" ht="16.5" customHeight="1" x14ac:dyDescent="0.35">
      <c r="A276" s="24">
        <v>274</v>
      </c>
      <c r="B276" s="3">
        <v>942884</v>
      </c>
      <c r="C276" s="4" t="s">
        <v>275</v>
      </c>
      <c r="D276" s="25">
        <f>VLOOKUP(B276,'[1]ACTIVE ELIGIBLE PENSIONERS'!$I:$U,13,FALSE)</f>
        <v>41090</v>
      </c>
    </row>
    <row r="277" spans="1:4" ht="16.5" customHeight="1" x14ac:dyDescent="0.35">
      <c r="A277" s="24">
        <v>275</v>
      </c>
      <c r="B277" s="3">
        <v>159999</v>
      </c>
      <c r="C277" s="4" t="s">
        <v>276</v>
      </c>
      <c r="D277" s="25">
        <f>VLOOKUP(B277,'[1]ACTIVE ELIGIBLE PENSIONERS'!$I:$U,13,FALSE)</f>
        <v>45574</v>
      </c>
    </row>
    <row r="278" spans="1:4" ht="16.5" customHeight="1" x14ac:dyDescent="0.35">
      <c r="A278" s="24">
        <v>276</v>
      </c>
      <c r="B278" s="3">
        <v>942827</v>
      </c>
      <c r="C278" s="4" t="s">
        <v>277</v>
      </c>
      <c r="D278" s="25">
        <f>VLOOKUP(B278,'[1]ACTIVE ELIGIBLE PENSIONERS'!$I:$U,13,FALSE)</f>
        <v>41672</v>
      </c>
    </row>
    <row r="279" spans="1:4" ht="16.5" customHeight="1" x14ac:dyDescent="0.35">
      <c r="A279" s="24">
        <v>277</v>
      </c>
      <c r="B279" s="3">
        <v>902749</v>
      </c>
      <c r="C279" s="4" t="s">
        <v>278</v>
      </c>
      <c r="D279" s="25">
        <f>VLOOKUP(B279,'[1]ACTIVE ELIGIBLE PENSIONERS'!$I:$U,13,FALSE)</f>
        <v>41145</v>
      </c>
    </row>
    <row r="280" spans="1:4" ht="16.5" customHeight="1" x14ac:dyDescent="0.35">
      <c r="A280" s="24">
        <v>278</v>
      </c>
      <c r="B280" s="3">
        <v>643204</v>
      </c>
      <c r="C280" s="4" t="s">
        <v>279</v>
      </c>
      <c r="D280" s="25">
        <f>VLOOKUP(B280,'[1]ACTIVE ELIGIBLE PENSIONERS'!$I:$U,13,FALSE)</f>
        <v>44133</v>
      </c>
    </row>
    <row r="281" spans="1:4" ht="16.5" customHeight="1" x14ac:dyDescent="0.35">
      <c r="A281" s="24">
        <v>279</v>
      </c>
      <c r="B281" s="3">
        <v>908190</v>
      </c>
      <c r="C281" s="4" t="s">
        <v>280</v>
      </c>
      <c r="D281" s="25">
        <f>VLOOKUP(B281,'[1]ACTIVE ELIGIBLE PENSIONERS'!$I:$U,13,FALSE)</f>
        <v>32416</v>
      </c>
    </row>
    <row r="282" spans="1:4" ht="16.5" customHeight="1" x14ac:dyDescent="0.35">
      <c r="A282" s="24">
        <v>280</v>
      </c>
      <c r="B282" s="3">
        <v>957651</v>
      </c>
      <c r="C282" s="4" t="s">
        <v>281</v>
      </c>
      <c r="D282" s="25">
        <f>VLOOKUP(B282,'[1]ACTIVE ELIGIBLE PENSIONERS'!$I:$U,13,FALSE)</f>
        <v>40544</v>
      </c>
    </row>
    <row r="283" spans="1:4" ht="16.5" customHeight="1" x14ac:dyDescent="0.35">
      <c r="A283" s="24">
        <v>281</v>
      </c>
      <c r="B283" s="3">
        <v>455581</v>
      </c>
      <c r="C283" s="4" t="s">
        <v>282</v>
      </c>
      <c r="D283" s="25">
        <f>VLOOKUP(B283,'[1]ACTIVE ELIGIBLE PENSIONERS'!$I:$U,13,FALSE)</f>
        <v>43811</v>
      </c>
    </row>
    <row r="284" spans="1:4" ht="16.5" customHeight="1" x14ac:dyDescent="0.35">
      <c r="A284" s="24">
        <v>282</v>
      </c>
      <c r="B284" s="3">
        <v>904277</v>
      </c>
      <c r="C284" s="4" t="s">
        <v>283</v>
      </c>
      <c r="D284" s="25">
        <f>VLOOKUP(B284,'[1]ACTIVE ELIGIBLE PENSIONERS'!$I:$U,13,FALSE)</f>
        <v>40824</v>
      </c>
    </row>
    <row r="285" spans="1:4" ht="16.5" customHeight="1" x14ac:dyDescent="0.35">
      <c r="A285" s="24">
        <v>283</v>
      </c>
      <c r="B285" s="3">
        <v>908556</v>
      </c>
      <c r="C285" s="4" t="s">
        <v>284</v>
      </c>
      <c r="D285" s="25">
        <f>VLOOKUP(B285,'[1]ACTIVE ELIGIBLE PENSIONERS'!$I:$U,13,FALSE)</f>
        <v>39370</v>
      </c>
    </row>
    <row r="286" spans="1:4" ht="16.5" customHeight="1" x14ac:dyDescent="0.35">
      <c r="A286" s="24">
        <v>284</v>
      </c>
      <c r="B286" s="3">
        <v>905898</v>
      </c>
      <c r="C286" s="4" t="s">
        <v>285</v>
      </c>
      <c r="D286" s="25">
        <f>VLOOKUP(B286,'[1]ACTIVE ELIGIBLE PENSIONERS'!$I:$U,13,FALSE)</f>
        <v>41154</v>
      </c>
    </row>
    <row r="287" spans="1:4" ht="16.5" customHeight="1" x14ac:dyDescent="0.35">
      <c r="A287" s="24">
        <v>285</v>
      </c>
      <c r="B287" s="3">
        <v>914339</v>
      </c>
      <c r="C287" s="4" t="s">
        <v>286</v>
      </c>
      <c r="D287" s="25">
        <f>VLOOKUP(B287,'[1]ACTIVE ELIGIBLE PENSIONERS'!$I:$U,13,FALSE)</f>
        <v>34140</v>
      </c>
    </row>
    <row r="288" spans="1:4" ht="16.5" customHeight="1" x14ac:dyDescent="0.35">
      <c r="A288" s="24">
        <v>286</v>
      </c>
      <c r="B288" s="3">
        <v>905053</v>
      </c>
      <c r="C288" s="4" t="s">
        <v>287</v>
      </c>
      <c r="D288" s="25">
        <f>VLOOKUP(B288,'[1]ACTIVE ELIGIBLE PENSIONERS'!$I:$U,13,FALSE)</f>
        <v>41016</v>
      </c>
    </row>
    <row r="289" spans="1:4" ht="16.5" customHeight="1" x14ac:dyDescent="0.35">
      <c r="A289" s="24">
        <v>287</v>
      </c>
      <c r="B289" s="3">
        <v>643191</v>
      </c>
      <c r="C289" s="4" t="s">
        <v>288</v>
      </c>
      <c r="D289" s="25">
        <f>VLOOKUP(B289,'[1]ACTIVE ELIGIBLE PENSIONERS'!$I:$U,13,FALSE)</f>
        <v>39813</v>
      </c>
    </row>
    <row r="290" spans="1:4" ht="16.5" customHeight="1" x14ac:dyDescent="0.35">
      <c r="A290" s="24">
        <v>288</v>
      </c>
      <c r="B290" s="3">
        <v>903913</v>
      </c>
      <c r="C290" s="4" t="s">
        <v>289</v>
      </c>
      <c r="D290" s="25">
        <f>VLOOKUP(B290,'[1]ACTIVE ELIGIBLE PENSIONERS'!$I:$U,13,FALSE)</f>
        <v>40745</v>
      </c>
    </row>
    <row r="291" spans="1:4" ht="16.5" customHeight="1" x14ac:dyDescent="0.35">
      <c r="A291" s="24">
        <v>289</v>
      </c>
      <c r="B291" s="3">
        <v>877784</v>
      </c>
      <c r="C291" s="4" t="s">
        <v>290</v>
      </c>
      <c r="D291" s="25">
        <f>VLOOKUP(B291,'[1]ACTIVE ELIGIBLE PENSIONERS'!$I:$U,13,FALSE)</f>
        <v>39844</v>
      </c>
    </row>
    <row r="292" spans="1:4" ht="16.5" customHeight="1" x14ac:dyDescent="0.35">
      <c r="A292" s="24">
        <v>290</v>
      </c>
      <c r="B292" s="3">
        <v>643200</v>
      </c>
      <c r="C292" s="4" t="s">
        <v>291</v>
      </c>
      <c r="D292" s="25">
        <f>VLOOKUP(B292,'[1]ACTIVE ELIGIBLE PENSIONERS'!$I:$U,13,FALSE)</f>
        <v>43484</v>
      </c>
    </row>
    <row r="293" spans="1:4" ht="16.5" customHeight="1" x14ac:dyDescent="0.35">
      <c r="A293" s="24">
        <v>291</v>
      </c>
      <c r="B293" s="3">
        <v>643202</v>
      </c>
      <c r="C293" s="4" t="s">
        <v>292</v>
      </c>
      <c r="D293" s="25">
        <f>VLOOKUP(B293,'[1]ACTIVE ELIGIBLE PENSIONERS'!$I:$U,13,FALSE)</f>
        <v>43253</v>
      </c>
    </row>
    <row r="294" spans="1:4" ht="16.5" customHeight="1" x14ac:dyDescent="0.35">
      <c r="A294" s="24">
        <v>292</v>
      </c>
      <c r="B294" s="3">
        <v>942771</v>
      </c>
      <c r="C294" s="4" t="s">
        <v>293</v>
      </c>
      <c r="D294" s="25">
        <f>VLOOKUP(B294,'[1]ACTIVE ELIGIBLE PENSIONERS'!$I:$U,13,FALSE)</f>
        <v>41741</v>
      </c>
    </row>
    <row r="295" spans="1:4" ht="16.5" customHeight="1" x14ac:dyDescent="0.35">
      <c r="A295" s="24">
        <v>293</v>
      </c>
      <c r="B295" s="3">
        <v>1002611</v>
      </c>
      <c r="C295" s="4" t="s">
        <v>294</v>
      </c>
      <c r="D295" s="25">
        <f>VLOOKUP(B295,'[1]ACTIVE ELIGIBLE PENSIONERS'!$I:$U,13,FALSE)</f>
        <v>41721</v>
      </c>
    </row>
    <row r="296" spans="1:4" ht="16.5" customHeight="1" x14ac:dyDescent="0.35">
      <c r="A296" s="24">
        <v>294</v>
      </c>
      <c r="B296" s="3">
        <v>893912</v>
      </c>
      <c r="C296" s="4" t="s">
        <v>295</v>
      </c>
      <c r="D296" s="25">
        <f>VLOOKUP(B296,'[1]ACTIVE ELIGIBLE PENSIONERS'!$I:$U,13,FALSE)</f>
        <v>34334</v>
      </c>
    </row>
    <row r="297" spans="1:4" ht="16.5" customHeight="1" x14ac:dyDescent="0.35">
      <c r="A297" s="24">
        <v>295</v>
      </c>
      <c r="B297" s="3">
        <v>643203</v>
      </c>
      <c r="C297" s="4" t="s">
        <v>296</v>
      </c>
      <c r="D297" s="25">
        <f>VLOOKUP(B297,'[1]ACTIVE ELIGIBLE PENSIONERS'!$I:$U,13,FALSE)</f>
        <v>42511</v>
      </c>
    </row>
    <row r="298" spans="1:4" ht="16.5" customHeight="1" x14ac:dyDescent="0.35">
      <c r="A298" s="24">
        <v>296</v>
      </c>
      <c r="B298" s="3">
        <v>904404</v>
      </c>
      <c r="C298" s="4" t="s">
        <v>297</v>
      </c>
      <c r="D298" s="25">
        <f>VLOOKUP(B298,'[1]ACTIVE ELIGIBLE PENSIONERS'!$I:$U,13,FALSE)</f>
        <v>37941</v>
      </c>
    </row>
    <row r="299" spans="1:4" ht="16.5" customHeight="1" x14ac:dyDescent="0.35">
      <c r="A299" s="24">
        <v>297</v>
      </c>
      <c r="B299" s="3">
        <v>643089</v>
      </c>
      <c r="C299" s="4" t="s">
        <v>298</v>
      </c>
      <c r="D299" s="25">
        <f>VLOOKUP(B299,'[1]ACTIVE ELIGIBLE PENSIONERS'!$I:$U,13,FALSE)</f>
        <v>44483</v>
      </c>
    </row>
    <row r="300" spans="1:4" ht="16.5" customHeight="1" x14ac:dyDescent="0.35">
      <c r="A300" s="24">
        <v>298</v>
      </c>
      <c r="B300" s="3">
        <v>643229</v>
      </c>
      <c r="C300" s="4" t="s">
        <v>299</v>
      </c>
      <c r="D300" s="25">
        <f>VLOOKUP(B300,'[1]ACTIVE ELIGIBLE PENSIONERS'!$I:$U,13,FALSE)</f>
        <v>44569</v>
      </c>
    </row>
    <row r="301" spans="1:4" ht="16.5" customHeight="1" x14ac:dyDescent="0.35">
      <c r="A301" s="24">
        <v>299</v>
      </c>
      <c r="B301" s="3">
        <v>520694</v>
      </c>
      <c r="C301" s="4" t="s">
        <v>300</v>
      </c>
      <c r="D301" s="25">
        <f>VLOOKUP(B301,'[1]ACTIVE ELIGIBLE PENSIONERS'!$I:$U,13,FALSE)</f>
        <v>44678</v>
      </c>
    </row>
    <row r="302" spans="1:4" ht="16.5" customHeight="1" x14ac:dyDescent="0.35">
      <c r="A302" s="24">
        <v>300</v>
      </c>
      <c r="B302" s="3">
        <v>1185822</v>
      </c>
      <c r="C302" s="4" t="s">
        <v>301</v>
      </c>
      <c r="D302" s="25">
        <f>VLOOKUP(B302,'[1]ACTIVE ELIGIBLE PENSIONERS'!$I:$U,13,FALSE)</f>
        <v>33525</v>
      </c>
    </row>
    <row r="303" spans="1:4" ht="16.5" customHeight="1" x14ac:dyDescent="0.35">
      <c r="A303" s="24">
        <v>301</v>
      </c>
      <c r="B303" s="3">
        <v>958128</v>
      </c>
      <c r="C303" s="4" t="s">
        <v>302</v>
      </c>
      <c r="D303" s="25">
        <f>VLOOKUP(B303,'[1]ACTIVE ELIGIBLE PENSIONERS'!$I:$U,13,FALSE)</f>
        <v>41528</v>
      </c>
    </row>
    <row r="304" spans="1:4" ht="16.5" customHeight="1" x14ac:dyDescent="0.35">
      <c r="A304" s="24">
        <v>302</v>
      </c>
      <c r="B304" s="3">
        <v>907347</v>
      </c>
      <c r="C304" s="4" t="s">
        <v>303</v>
      </c>
      <c r="D304" s="25">
        <f>VLOOKUP(B304,'[1]ACTIVE ELIGIBLE PENSIONERS'!$I:$U,13,FALSE)</f>
        <v>39892</v>
      </c>
    </row>
    <row r="305" spans="1:4" ht="16.5" customHeight="1" x14ac:dyDescent="0.35">
      <c r="A305" s="24">
        <v>303</v>
      </c>
      <c r="B305" s="3">
        <v>887262</v>
      </c>
      <c r="C305" s="4" t="s">
        <v>304</v>
      </c>
      <c r="D305" s="25">
        <f>VLOOKUP(B305,'[1]ACTIVE ELIGIBLE PENSIONERS'!$I:$U,13,FALSE)</f>
        <v>34471</v>
      </c>
    </row>
    <row r="306" spans="1:4" ht="16.5" customHeight="1" x14ac:dyDescent="0.35">
      <c r="A306" s="24">
        <v>304</v>
      </c>
      <c r="B306" s="3">
        <v>643220</v>
      </c>
      <c r="C306" s="4" t="s">
        <v>305</v>
      </c>
      <c r="D306" s="25">
        <f>VLOOKUP(B306,'[1]ACTIVE ELIGIBLE PENSIONERS'!$I:$U,13,FALSE)</f>
        <v>43920</v>
      </c>
    </row>
    <row r="307" spans="1:4" ht="16.5" customHeight="1" x14ac:dyDescent="0.35">
      <c r="A307" s="24">
        <v>305</v>
      </c>
      <c r="B307" s="3">
        <v>903482</v>
      </c>
      <c r="C307" s="4" t="s">
        <v>306</v>
      </c>
      <c r="D307" s="25">
        <f>VLOOKUP(B307,'[1]ACTIVE ELIGIBLE PENSIONERS'!$I:$U,13,FALSE)</f>
        <v>40451</v>
      </c>
    </row>
    <row r="308" spans="1:4" ht="16.5" customHeight="1" x14ac:dyDescent="0.35">
      <c r="A308" s="24">
        <v>306</v>
      </c>
      <c r="B308" s="3">
        <v>14174</v>
      </c>
      <c r="C308" s="4" t="s">
        <v>307</v>
      </c>
      <c r="D308" s="25">
        <f>VLOOKUP(B308,'[1]ACTIVE ELIGIBLE PENSIONERS'!$I:$U,13,FALSE)</f>
        <v>41620</v>
      </c>
    </row>
    <row r="309" spans="1:4" ht="16.5" customHeight="1" x14ac:dyDescent="0.35">
      <c r="A309" s="24">
        <v>307</v>
      </c>
      <c r="B309" s="3">
        <v>906559</v>
      </c>
      <c r="C309" s="4" t="s">
        <v>308</v>
      </c>
      <c r="D309" s="25">
        <f>VLOOKUP(B309,'[1]ACTIVE ELIGIBLE PENSIONERS'!$I:$U,13,FALSE)</f>
        <v>39874</v>
      </c>
    </row>
    <row r="310" spans="1:4" ht="16.5" customHeight="1" x14ac:dyDescent="0.35">
      <c r="A310" s="24">
        <v>308</v>
      </c>
      <c r="B310" s="3">
        <v>701220</v>
      </c>
      <c r="C310" s="4" t="s">
        <v>309</v>
      </c>
      <c r="D310" s="25">
        <f>VLOOKUP(B310,'[1]ACTIVE ELIGIBLE PENSIONERS'!$I:$U,13,FALSE)</f>
        <v>42947</v>
      </c>
    </row>
    <row r="311" spans="1:4" ht="16.5" customHeight="1" x14ac:dyDescent="0.35">
      <c r="A311" s="24">
        <v>309</v>
      </c>
      <c r="B311" s="3">
        <v>643058</v>
      </c>
      <c r="C311" s="4" t="s">
        <v>310</v>
      </c>
      <c r="D311" s="25">
        <f>VLOOKUP(B311,'[1]ACTIVE ELIGIBLE PENSIONERS'!$I:$U,13,FALSE)</f>
        <v>42774</v>
      </c>
    </row>
    <row r="312" spans="1:4" ht="16.5" customHeight="1" x14ac:dyDescent="0.35">
      <c r="A312" s="24">
        <v>310</v>
      </c>
      <c r="B312" s="3">
        <v>898005</v>
      </c>
      <c r="C312" s="4" t="s">
        <v>311</v>
      </c>
      <c r="D312" s="25">
        <f>VLOOKUP(B312,'[1]ACTIVE ELIGIBLE PENSIONERS'!$I:$U,13,FALSE)</f>
        <v>33786</v>
      </c>
    </row>
    <row r="313" spans="1:4" ht="16.5" customHeight="1" x14ac:dyDescent="0.35">
      <c r="A313" s="24">
        <v>311</v>
      </c>
      <c r="B313" s="3">
        <v>643198</v>
      </c>
      <c r="C313" s="4" t="s">
        <v>312</v>
      </c>
      <c r="D313" s="25">
        <f>VLOOKUP(B313,'[1]ACTIVE ELIGIBLE PENSIONERS'!$I:$U,13,FALSE)</f>
        <v>44006</v>
      </c>
    </row>
    <row r="314" spans="1:4" ht="16.5" customHeight="1" x14ac:dyDescent="0.35">
      <c r="A314" s="24">
        <v>312</v>
      </c>
      <c r="B314" s="3">
        <v>910802</v>
      </c>
      <c r="C314" s="4" t="s">
        <v>313</v>
      </c>
      <c r="D314" s="25">
        <f>VLOOKUP(B314,'[1]ACTIVE ELIGIBLE PENSIONERS'!$I:$U,13,FALSE)</f>
        <v>36160</v>
      </c>
    </row>
    <row r="315" spans="1:4" ht="16.5" customHeight="1" x14ac:dyDescent="0.35">
      <c r="A315" s="24">
        <v>313</v>
      </c>
      <c r="B315" s="3">
        <v>14044</v>
      </c>
      <c r="C315" s="4" t="s">
        <v>314</v>
      </c>
      <c r="D315" s="25">
        <f>VLOOKUP(B315,'[1]ACTIVE ELIGIBLE PENSIONERS'!$I:$U,13,FALSE)</f>
        <v>43862</v>
      </c>
    </row>
    <row r="316" spans="1:4" ht="16.5" customHeight="1" x14ac:dyDescent="0.35">
      <c r="A316" s="24">
        <v>314</v>
      </c>
      <c r="B316" s="3">
        <v>902776</v>
      </c>
      <c r="C316" s="4" t="s">
        <v>315</v>
      </c>
      <c r="D316" s="25">
        <f>VLOOKUP(B316,'[1]ACTIVE ELIGIBLE PENSIONERS'!$I:$U,13,FALSE)</f>
        <v>41579</v>
      </c>
    </row>
    <row r="317" spans="1:4" ht="16.5" customHeight="1" x14ac:dyDescent="0.35">
      <c r="A317" s="24">
        <v>315</v>
      </c>
      <c r="B317" s="3">
        <v>879425</v>
      </c>
      <c r="C317" s="4" t="s">
        <v>316</v>
      </c>
      <c r="D317" s="25">
        <f>VLOOKUP(B317,'[1]ACTIVE ELIGIBLE PENSIONERS'!$I:$U,13,FALSE)</f>
        <v>35317</v>
      </c>
    </row>
    <row r="318" spans="1:4" ht="16.5" customHeight="1" x14ac:dyDescent="0.35">
      <c r="A318" s="24">
        <v>316</v>
      </c>
      <c r="B318" s="3">
        <v>157450</v>
      </c>
      <c r="C318" s="4" t="s">
        <v>317</v>
      </c>
      <c r="D318" s="25">
        <f>VLOOKUP(B318,'[1]ACTIVE ELIGIBLE PENSIONERS'!$I:$U,13,FALSE)</f>
        <v>45650</v>
      </c>
    </row>
    <row r="319" spans="1:4" ht="16.5" customHeight="1" x14ac:dyDescent="0.35">
      <c r="A319" s="24">
        <v>317</v>
      </c>
      <c r="B319" s="3">
        <v>942545</v>
      </c>
      <c r="C319" s="4" t="s">
        <v>318</v>
      </c>
      <c r="D319" s="25">
        <f>VLOOKUP(B319,'[1]ACTIVE ELIGIBLE PENSIONERS'!$I:$U,13,FALSE)</f>
        <v>34335</v>
      </c>
    </row>
    <row r="320" spans="1:4" ht="16.5" customHeight="1" x14ac:dyDescent="0.35">
      <c r="A320" s="24">
        <v>318</v>
      </c>
      <c r="B320" s="3">
        <v>947647</v>
      </c>
      <c r="C320" s="4" t="s">
        <v>319</v>
      </c>
      <c r="D320" s="25">
        <f>VLOOKUP(B320,'[1]ACTIVE ELIGIBLE PENSIONERS'!$I:$U,13,FALSE)</f>
        <v>41743</v>
      </c>
    </row>
    <row r="321" spans="1:4" ht="16.5" customHeight="1" x14ac:dyDescent="0.35">
      <c r="A321" s="24">
        <v>319</v>
      </c>
      <c r="B321" s="3">
        <v>522328</v>
      </c>
      <c r="C321" s="4" t="s">
        <v>320</v>
      </c>
      <c r="D321" s="25">
        <f>VLOOKUP(B321,'[1]ACTIVE ELIGIBLE PENSIONERS'!$I:$U,13,FALSE)</f>
        <v>42846</v>
      </c>
    </row>
    <row r="322" spans="1:4" ht="16.5" customHeight="1" x14ac:dyDescent="0.35">
      <c r="A322" s="24">
        <v>320</v>
      </c>
      <c r="B322" s="3">
        <v>957614</v>
      </c>
      <c r="C322" s="4" t="s">
        <v>321</v>
      </c>
      <c r="D322" s="25">
        <f>VLOOKUP(B322,'[1]ACTIVE ELIGIBLE PENSIONERS'!$I:$U,13,FALSE)</f>
        <v>41406</v>
      </c>
    </row>
    <row r="323" spans="1:4" ht="16.5" customHeight="1" x14ac:dyDescent="0.35">
      <c r="A323" s="24">
        <v>321</v>
      </c>
      <c r="B323" s="3">
        <v>908669</v>
      </c>
      <c r="C323" s="4" t="s">
        <v>322</v>
      </c>
      <c r="D323" s="25">
        <f>VLOOKUP(B323,'[1]ACTIVE ELIGIBLE PENSIONERS'!$I:$U,13,FALSE)</f>
        <v>33298</v>
      </c>
    </row>
    <row r="324" spans="1:4" ht="16.5" customHeight="1" x14ac:dyDescent="0.35">
      <c r="A324" s="24">
        <v>322</v>
      </c>
      <c r="B324" s="3">
        <v>875639</v>
      </c>
      <c r="C324" s="4" t="s">
        <v>323</v>
      </c>
      <c r="D324" s="25">
        <f>VLOOKUP(B324,'[1]ACTIVE ELIGIBLE PENSIONERS'!$I:$U,13,FALSE)</f>
        <v>39899</v>
      </c>
    </row>
    <row r="325" spans="1:4" ht="16.5" customHeight="1" x14ac:dyDescent="0.35">
      <c r="A325" s="24">
        <v>323</v>
      </c>
      <c r="B325" s="3">
        <v>958222</v>
      </c>
      <c r="C325" s="4" t="s">
        <v>324</v>
      </c>
      <c r="D325" s="25">
        <f>VLOOKUP(B325,'[1]ACTIVE ELIGIBLE PENSIONERS'!$I:$U,13,FALSE)</f>
        <v>41743</v>
      </c>
    </row>
    <row r="326" spans="1:4" ht="16.5" customHeight="1" x14ac:dyDescent="0.35">
      <c r="A326" s="24">
        <v>324</v>
      </c>
      <c r="B326" s="3">
        <v>909168</v>
      </c>
      <c r="C326" s="4" t="s">
        <v>325</v>
      </c>
      <c r="D326" s="25">
        <f>VLOOKUP(B326,'[1]ACTIVE ELIGIBLE PENSIONERS'!$I:$U,13,FALSE)</f>
        <v>33809</v>
      </c>
    </row>
    <row r="327" spans="1:4" ht="16.5" customHeight="1" x14ac:dyDescent="0.35">
      <c r="A327" s="24">
        <v>325</v>
      </c>
      <c r="B327" s="3">
        <v>866861</v>
      </c>
      <c r="C327" s="4" t="s">
        <v>326</v>
      </c>
      <c r="D327" s="25">
        <f>VLOOKUP(B327,'[1]ACTIVE ELIGIBLE PENSIONERS'!$I:$U,13,FALSE)</f>
        <v>37817</v>
      </c>
    </row>
    <row r="328" spans="1:4" ht="16.5" customHeight="1" x14ac:dyDescent="0.35">
      <c r="A328" s="24">
        <v>326</v>
      </c>
      <c r="B328" s="3">
        <v>643069</v>
      </c>
      <c r="C328" s="4" t="s">
        <v>327</v>
      </c>
      <c r="D328" s="25">
        <f>VLOOKUP(B328,'[1]ACTIVE ELIGIBLE PENSIONERS'!$I:$U,13,FALSE)</f>
        <v>41182</v>
      </c>
    </row>
    <row r="329" spans="1:4" ht="16.5" customHeight="1" x14ac:dyDescent="0.35">
      <c r="A329" s="24">
        <v>327</v>
      </c>
      <c r="B329" s="3">
        <v>854118</v>
      </c>
      <c r="C329" s="4" t="s">
        <v>328</v>
      </c>
      <c r="D329" s="25">
        <f>VLOOKUP(B329,'[1]ACTIVE ELIGIBLE PENSIONERS'!$I:$U,13,FALSE)</f>
        <v>37828</v>
      </c>
    </row>
    <row r="330" spans="1:4" ht="16.5" customHeight="1" x14ac:dyDescent="0.35">
      <c r="A330" s="24">
        <v>328</v>
      </c>
      <c r="B330" s="6">
        <v>957653</v>
      </c>
      <c r="C330" s="7" t="s">
        <v>329</v>
      </c>
      <c r="D330" s="25" t="e">
        <f>VLOOKUP(B330,'[1]ACTIVE ELIGIBLE PENSIONERS'!$I:$U,13,FALSE)</f>
        <v>#N/A</v>
      </c>
    </row>
    <row r="331" spans="1:4" ht="16.5" customHeight="1" x14ac:dyDescent="0.35">
      <c r="A331" s="24">
        <v>329</v>
      </c>
      <c r="B331" s="3">
        <v>905909</v>
      </c>
      <c r="C331" s="4" t="s">
        <v>330</v>
      </c>
      <c r="D331" s="25">
        <f>VLOOKUP(B331,'[1]ACTIVE ELIGIBLE PENSIONERS'!$I:$U,13,FALSE)</f>
        <v>39811</v>
      </c>
    </row>
    <row r="332" spans="1:4" ht="16.5" customHeight="1" x14ac:dyDescent="0.35">
      <c r="A332" s="24">
        <v>330</v>
      </c>
      <c r="B332" s="3">
        <v>938925</v>
      </c>
      <c r="C332" s="4" t="s">
        <v>331</v>
      </c>
      <c r="D332" s="25">
        <f>VLOOKUP(B332,'[1]ACTIVE ELIGIBLE PENSIONERS'!$I:$U,13,FALSE)</f>
        <v>41584</v>
      </c>
    </row>
    <row r="333" spans="1:4" ht="16.5" customHeight="1" x14ac:dyDescent="0.35">
      <c r="A333" s="24">
        <v>331</v>
      </c>
      <c r="B333" s="3">
        <v>975422</v>
      </c>
      <c r="C333" s="4" t="s">
        <v>332</v>
      </c>
      <c r="D333" s="25">
        <f>VLOOKUP(B333,'[1]ACTIVE ELIGIBLE PENSIONERS'!$I:$U,13,FALSE)</f>
        <v>41639</v>
      </c>
    </row>
    <row r="334" spans="1:4" ht="16.5" customHeight="1" x14ac:dyDescent="0.35">
      <c r="A334" s="24">
        <v>332</v>
      </c>
      <c r="B334" s="3">
        <v>907354</v>
      </c>
      <c r="C334" s="4" t="s">
        <v>333</v>
      </c>
      <c r="D334" s="25">
        <f>VLOOKUP(B334,'[1]ACTIVE ELIGIBLE PENSIONERS'!$I:$U,13,FALSE)</f>
        <v>40079</v>
      </c>
    </row>
    <row r="335" spans="1:4" ht="16.5" customHeight="1" x14ac:dyDescent="0.35">
      <c r="A335" s="24">
        <v>333</v>
      </c>
      <c r="B335" s="3">
        <v>957747</v>
      </c>
      <c r="C335" s="4" t="s">
        <v>334</v>
      </c>
      <c r="D335" s="25">
        <f>VLOOKUP(B335,'[1]ACTIVE ELIGIBLE PENSIONERS'!$I:$U,13,FALSE)</f>
        <v>32782</v>
      </c>
    </row>
    <row r="336" spans="1:4" ht="16.5" customHeight="1" x14ac:dyDescent="0.35">
      <c r="A336" s="24">
        <v>334</v>
      </c>
      <c r="B336" s="3">
        <v>958266</v>
      </c>
      <c r="C336" s="4" t="s">
        <v>335</v>
      </c>
      <c r="D336" s="25">
        <f>VLOOKUP(B336,'[1]ACTIVE ELIGIBLE PENSIONERS'!$I:$U,13,FALSE)</f>
        <v>41271</v>
      </c>
    </row>
    <row r="337" spans="1:4" ht="16.5" customHeight="1" x14ac:dyDescent="0.35">
      <c r="A337" s="24">
        <v>335</v>
      </c>
      <c r="B337" s="3">
        <v>224299</v>
      </c>
      <c r="C337" s="4" t="s">
        <v>336</v>
      </c>
      <c r="D337" s="25">
        <f>VLOOKUP(B337,'[1]ACTIVE ELIGIBLE PENSIONERS'!$I:$U,13,FALSE)</f>
        <v>45448</v>
      </c>
    </row>
    <row r="338" spans="1:4" ht="16.5" customHeight="1" x14ac:dyDescent="0.35">
      <c r="A338" s="24">
        <v>336</v>
      </c>
      <c r="B338" s="3">
        <v>904235</v>
      </c>
      <c r="C338" s="4" t="s">
        <v>337</v>
      </c>
      <c r="D338" s="25">
        <f>VLOOKUP(B338,'[1]ACTIVE ELIGIBLE PENSIONERS'!$I:$U,13,FALSE)</f>
        <v>39400</v>
      </c>
    </row>
    <row r="339" spans="1:4" ht="16.5" customHeight="1" x14ac:dyDescent="0.35">
      <c r="A339" s="24">
        <v>337</v>
      </c>
      <c r="B339" s="3">
        <v>947571</v>
      </c>
      <c r="C339" s="4" t="s">
        <v>338</v>
      </c>
      <c r="D339" s="25">
        <f>VLOOKUP(B339,'[1]ACTIVE ELIGIBLE PENSIONERS'!$I:$U,13,FALSE)</f>
        <v>41892</v>
      </c>
    </row>
    <row r="340" spans="1:4" ht="16.5" customHeight="1" x14ac:dyDescent="0.35">
      <c r="A340" s="24">
        <v>338</v>
      </c>
      <c r="B340" s="3">
        <v>902458</v>
      </c>
      <c r="C340" s="4" t="s">
        <v>339</v>
      </c>
      <c r="D340" s="25">
        <f>VLOOKUP(B340,'[1]ACTIVE ELIGIBLE PENSIONERS'!$I:$U,13,FALSE)</f>
        <v>41435</v>
      </c>
    </row>
    <row r="341" spans="1:4" ht="16.5" customHeight="1" x14ac:dyDescent="0.35">
      <c r="A341" s="24">
        <v>339</v>
      </c>
      <c r="B341" s="3">
        <v>598203</v>
      </c>
      <c r="C341" s="4" t="s">
        <v>340</v>
      </c>
      <c r="D341" s="25">
        <f>VLOOKUP(B341,'[1]ACTIVE ELIGIBLE PENSIONERS'!$I:$U,13,FALSE)</f>
        <v>44391</v>
      </c>
    </row>
    <row r="342" spans="1:4" ht="16.5" customHeight="1" x14ac:dyDescent="0.35">
      <c r="A342" s="24">
        <v>340</v>
      </c>
      <c r="B342" s="3">
        <v>958785</v>
      </c>
      <c r="C342" s="4" t="s">
        <v>341</v>
      </c>
      <c r="D342" s="25">
        <f>VLOOKUP(B342,'[1]ACTIVE ELIGIBLE PENSIONERS'!$I:$U,13,FALSE)</f>
        <v>39805</v>
      </c>
    </row>
    <row r="343" spans="1:4" ht="16.5" customHeight="1" x14ac:dyDescent="0.35">
      <c r="A343" s="24">
        <v>341</v>
      </c>
      <c r="B343" s="3">
        <v>643167</v>
      </c>
      <c r="C343" s="4" t="s">
        <v>342</v>
      </c>
      <c r="D343" s="25">
        <f>VLOOKUP(B343,'[1]ACTIVE ELIGIBLE PENSIONERS'!$I:$U,13,FALSE)</f>
        <v>41974</v>
      </c>
    </row>
    <row r="344" spans="1:4" ht="16.5" customHeight="1" x14ac:dyDescent="0.35">
      <c r="A344" s="24">
        <v>342</v>
      </c>
      <c r="B344" s="3">
        <v>946948</v>
      </c>
      <c r="C344" s="4" t="s">
        <v>343</v>
      </c>
      <c r="D344" s="25">
        <f>VLOOKUP(B344,'[1]ACTIVE ELIGIBLE PENSIONERS'!$I:$U,13,FALSE)</f>
        <v>37894</v>
      </c>
    </row>
    <row r="345" spans="1:4" ht="16.5" customHeight="1" x14ac:dyDescent="0.35">
      <c r="A345" s="24">
        <v>343</v>
      </c>
      <c r="B345" s="3">
        <v>903524</v>
      </c>
      <c r="C345" s="4" t="s">
        <v>344</v>
      </c>
      <c r="D345" s="25">
        <f>VLOOKUP(B345,'[1]ACTIVE ELIGIBLE PENSIONERS'!$I:$U,13,FALSE)</f>
        <v>40359</v>
      </c>
    </row>
    <row r="346" spans="1:4" ht="16.5" customHeight="1" x14ac:dyDescent="0.35">
      <c r="A346" s="24">
        <v>344</v>
      </c>
      <c r="B346" s="3">
        <v>941407</v>
      </c>
      <c r="C346" s="4" t="s">
        <v>345</v>
      </c>
      <c r="D346" s="25">
        <f>VLOOKUP(B346,'[1]ACTIVE ELIGIBLE PENSIONERS'!$I:$U,13,FALSE)</f>
        <v>40678</v>
      </c>
    </row>
    <row r="347" spans="1:4" ht="16.5" customHeight="1" x14ac:dyDescent="0.35">
      <c r="A347" s="24">
        <v>345</v>
      </c>
      <c r="B347" s="3">
        <v>899350</v>
      </c>
      <c r="C347" s="4" t="s">
        <v>346</v>
      </c>
      <c r="D347" s="25">
        <f>VLOOKUP(B347,'[1]ACTIVE ELIGIBLE PENSIONERS'!$I:$U,13,FALSE)</f>
        <v>36525</v>
      </c>
    </row>
    <row r="348" spans="1:4" ht="16.5" customHeight="1" x14ac:dyDescent="0.35">
      <c r="A348" s="24">
        <v>346</v>
      </c>
      <c r="B348" s="3">
        <v>907708</v>
      </c>
      <c r="C348" s="4" t="s">
        <v>347</v>
      </c>
      <c r="D348" s="25">
        <f>VLOOKUP(B348,'[1]ACTIVE ELIGIBLE PENSIONERS'!$I:$U,13,FALSE)</f>
        <v>36891</v>
      </c>
    </row>
    <row r="349" spans="1:4" ht="16.5" customHeight="1" x14ac:dyDescent="0.35">
      <c r="A349" s="24">
        <v>347</v>
      </c>
      <c r="B349" s="3">
        <v>906943</v>
      </c>
      <c r="C349" s="4" t="s">
        <v>348</v>
      </c>
      <c r="D349" s="25">
        <f>VLOOKUP(B349,'[1]ACTIVE ELIGIBLE PENSIONERS'!$I:$U,13,FALSE)</f>
        <v>40087</v>
      </c>
    </row>
    <row r="350" spans="1:4" ht="16.5" customHeight="1" x14ac:dyDescent="0.35">
      <c r="A350" s="24">
        <v>348</v>
      </c>
      <c r="B350" s="3">
        <v>176004</v>
      </c>
      <c r="C350" s="4" t="s">
        <v>349</v>
      </c>
      <c r="D350" s="25">
        <f>VLOOKUP(B350,'[1]ACTIVE ELIGIBLE PENSIONERS'!$I:$U,13,FALSE)</f>
        <v>44644</v>
      </c>
    </row>
    <row r="351" spans="1:4" ht="16.5" customHeight="1" x14ac:dyDescent="0.35">
      <c r="A351" s="24">
        <v>349</v>
      </c>
      <c r="B351" s="3">
        <v>274363</v>
      </c>
      <c r="C351" s="4" t="s">
        <v>350</v>
      </c>
      <c r="D351" s="25">
        <f>VLOOKUP(B351,'[1]ACTIVE ELIGIBLE PENSIONERS'!$I:$U,13,FALSE)</f>
        <v>45034</v>
      </c>
    </row>
    <row r="352" spans="1:4" ht="16.5" customHeight="1" x14ac:dyDescent="0.35">
      <c r="A352" s="24">
        <v>350</v>
      </c>
      <c r="B352" s="3">
        <v>643105</v>
      </c>
      <c r="C352" s="4" t="s">
        <v>351</v>
      </c>
      <c r="D352" s="25">
        <f>VLOOKUP(B352,'[1]ACTIVE ELIGIBLE PENSIONERS'!$I:$U,13,FALSE)</f>
        <v>43610</v>
      </c>
    </row>
    <row r="353" spans="1:4" ht="16.5" customHeight="1" x14ac:dyDescent="0.35">
      <c r="A353" s="24">
        <v>351</v>
      </c>
      <c r="B353" s="3">
        <v>35543</v>
      </c>
      <c r="C353" s="4" t="s">
        <v>352</v>
      </c>
      <c r="D353" s="25">
        <f>VLOOKUP(B353,'[1]ACTIVE ELIGIBLE PENSIONERS'!$I:$U,13,FALSE)</f>
        <v>45168</v>
      </c>
    </row>
    <row r="354" spans="1:4" ht="16.5" customHeight="1" x14ac:dyDescent="0.35">
      <c r="A354" s="24">
        <v>352</v>
      </c>
      <c r="B354" s="3">
        <v>941366</v>
      </c>
      <c r="C354" s="4" t="s">
        <v>353</v>
      </c>
      <c r="D354" s="25">
        <f>VLOOKUP(B354,'[1]ACTIVE ELIGIBLE PENSIONERS'!$I:$U,13,FALSE)</f>
        <v>41631</v>
      </c>
    </row>
    <row r="355" spans="1:4" ht="16.5" customHeight="1" x14ac:dyDescent="0.35">
      <c r="A355" s="24">
        <v>353</v>
      </c>
      <c r="B355" s="3">
        <v>914148</v>
      </c>
      <c r="C355" s="4" t="s">
        <v>354</v>
      </c>
      <c r="D355" s="25">
        <f>VLOOKUP(B355,'[1]ACTIVE ELIGIBLE PENSIONERS'!$I:$U,13,FALSE)</f>
        <v>29951</v>
      </c>
    </row>
    <row r="356" spans="1:4" ht="16.5" customHeight="1" x14ac:dyDescent="0.35">
      <c r="A356" s="24">
        <v>354</v>
      </c>
      <c r="B356" s="3">
        <v>643070</v>
      </c>
      <c r="C356" s="4" t="s">
        <v>355</v>
      </c>
      <c r="D356" s="25">
        <f>VLOOKUP(B356,'[1]ACTIVE ELIGIBLE PENSIONERS'!$I:$U,13,FALSE)</f>
        <v>43763</v>
      </c>
    </row>
    <row r="357" spans="1:4" ht="16.5" customHeight="1" x14ac:dyDescent="0.35">
      <c r="A357" s="24">
        <v>355</v>
      </c>
      <c r="B357" s="3">
        <v>643214</v>
      </c>
      <c r="C357" s="4" t="s">
        <v>356</v>
      </c>
      <c r="D357" s="25">
        <f>VLOOKUP(B357,'[1]ACTIVE ELIGIBLE PENSIONERS'!$I:$U,13,FALSE)</f>
        <v>42221</v>
      </c>
    </row>
    <row r="358" spans="1:4" ht="16.5" customHeight="1" x14ac:dyDescent="0.35">
      <c r="A358" s="24">
        <v>356</v>
      </c>
      <c r="B358" s="3">
        <v>1024797</v>
      </c>
      <c r="C358" s="4" t="s">
        <v>357</v>
      </c>
      <c r="D358" s="25">
        <f>VLOOKUP(B358,'[1]ACTIVE ELIGIBLE PENSIONERS'!$I:$U,13,FALSE)</f>
        <v>33512</v>
      </c>
    </row>
    <row r="359" spans="1:4" ht="16.5" customHeight="1" x14ac:dyDescent="0.35">
      <c r="A359" s="24">
        <v>357</v>
      </c>
      <c r="B359" s="3">
        <v>907133</v>
      </c>
      <c r="C359" s="4" t="s">
        <v>358</v>
      </c>
      <c r="D359" s="25">
        <f>VLOOKUP(B359,'[1]ACTIVE ELIGIBLE PENSIONERS'!$I:$U,13,FALSE)</f>
        <v>39675</v>
      </c>
    </row>
    <row r="360" spans="1:4" ht="16.5" customHeight="1" x14ac:dyDescent="0.35">
      <c r="A360" s="24">
        <v>358</v>
      </c>
      <c r="B360" s="3">
        <v>879334</v>
      </c>
      <c r="C360" s="4" t="s">
        <v>359</v>
      </c>
      <c r="D360" s="25">
        <f>VLOOKUP(B360,'[1]ACTIVE ELIGIBLE PENSIONERS'!$I:$U,13,FALSE)</f>
        <v>40602</v>
      </c>
    </row>
    <row r="361" spans="1:4" ht="16.5" customHeight="1" x14ac:dyDescent="0.35">
      <c r="A361" s="24">
        <v>359</v>
      </c>
      <c r="B361" s="3">
        <v>964543</v>
      </c>
      <c r="C361" s="4" t="s">
        <v>360</v>
      </c>
      <c r="D361" s="25">
        <f>VLOOKUP(B361,'[1]ACTIVE ELIGIBLE PENSIONERS'!$I:$U,13,FALSE)</f>
        <v>41786</v>
      </c>
    </row>
    <row r="362" spans="1:4" ht="16.5" customHeight="1" x14ac:dyDescent="0.35">
      <c r="A362" s="24">
        <v>360</v>
      </c>
      <c r="B362" s="3">
        <v>999010</v>
      </c>
      <c r="C362" s="4" t="s">
        <v>361</v>
      </c>
      <c r="D362" s="25">
        <f>VLOOKUP(B362,'[1]ACTIVE ELIGIBLE PENSIONERS'!$I:$U,13,FALSE)</f>
        <v>36892</v>
      </c>
    </row>
    <row r="363" spans="1:4" ht="16.5" customHeight="1" x14ac:dyDescent="0.35">
      <c r="A363" s="24">
        <v>361</v>
      </c>
      <c r="B363" s="3">
        <v>906339</v>
      </c>
      <c r="C363" s="4" t="s">
        <v>362</v>
      </c>
      <c r="D363" s="25">
        <f>VLOOKUP(B363,'[1]ACTIVE ELIGIBLE PENSIONERS'!$I:$U,13,FALSE)</f>
        <v>40106</v>
      </c>
    </row>
    <row r="364" spans="1:4" ht="16.5" customHeight="1" x14ac:dyDescent="0.35">
      <c r="A364" s="24">
        <v>362</v>
      </c>
      <c r="B364" s="3">
        <v>35622</v>
      </c>
      <c r="C364" s="4" t="s">
        <v>363</v>
      </c>
      <c r="D364" s="25">
        <f>VLOOKUP(B364,'[1]ACTIVE ELIGIBLE PENSIONERS'!$I:$U,13,FALSE)</f>
        <v>43221</v>
      </c>
    </row>
    <row r="365" spans="1:4" ht="16.5" customHeight="1" x14ac:dyDescent="0.35">
      <c r="A365" s="24">
        <v>363</v>
      </c>
      <c r="B365" s="3">
        <v>909333</v>
      </c>
      <c r="C365" s="4" t="s">
        <v>364</v>
      </c>
      <c r="D365" s="25">
        <f>VLOOKUP(B365,'[1]ACTIVE ELIGIBLE PENSIONERS'!$I:$U,13,FALSE)</f>
        <v>38150</v>
      </c>
    </row>
    <row r="366" spans="1:4" ht="16.5" customHeight="1" x14ac:dyDescent="0.35">
      <c r="A366" s="24">
        <v>364</v>
      </c>
      <c r="B366" s="3">
        <v>902576</v>
      </c>
      <c r="C366" s="4" t="s">
        <v>365</v>
      </c>
      <c r="D366" s="25">
        <f>VLOOKUP(B366,'[1]ACTIVE ELIGIBLE PENSIONERS'!$I:$U,13,FALSE)</f>
        <v>41467</v>
      </c>
    </row>
    <row r="367" spans="1:4" ht="16.5" customHeight="1" x14ac:dyDescent="0.35">
      <c r="A367" s="24">
        <v>365</v>
      </c>
      <c r="B367" s="3">
        <v>941426</v>
      </c>
      <c r="C367" s="4" t="s">
        <v>366</v>
      </c>
      <c r="D367" s="25">
        <f>VLOOKUP(B367,'[1]ACTIVE ELIGIBLE PENSIONERS'!$I:$U,13,FALSE)</f>
        <v>41743</v>
      </c>
    </row>
    <row r="368" spans="1:4" ht="16.5" customHeight="1" x14ac:dyDescent="0.35">
      <c r="A368" s="24">
        <v>366</v>
      </c>
      <c r="B368" s="3">
        <v>943134</v>
      </c>
      <c r="C368" s="4" t="s">
        <v>367</v>
      </c>
      <c r="D368" s="25">
        <f>VLOOKUP(B368,'[1]ACTIVE ELIGIBLE PENSIONERS'!$I:$U,13,FALSE)</f>
        <v>41725</v>
      </c>
    </row>
    <row r="369" spans="1:4" ht="16.5" customHeight="1" x14ac:dyDescent="0.35">
      <c r="A369" s="24">
        <v>367</v>
      </c>
      <c r="B369" s="3">
        <v>894336</v>
      </c>
      <c r="C369" s="4" t="s">
        <v>368</v>
      </c>
      <c r="D369" s="25">
        <f>VLOOKUP(B369,'[1]ACTIVE ELIGIBLE PENSIONERS'!$I:$U,13,FALSE)</f>
        <v>36219</v>
      </c>
    </row>
    <row r="370" spans="1:4" ht="16.5" customHeight="1" x14ac:dyDescent="0.35">
      <c r="A370" s="24">
        <v>368</v>
      </c>
      <c r="B370" s="3">
        <v>643147</v>
      </c>
      <c r="C370" s="4" t="s">
        <v>369</v>
      </c>
      <c r="D370" s="25">
        <f>VLOOKUP(B370,'[1]ACTIVE ELIGIBLE PENSIONERS'!$I:$U,13,FALSE)</f>
        <v>44183</v>
      </c>
    </row>
    <row r="371" spans="1:4" ht="16.5" customHeight="1" x14ac:dyDescent="0.35">
      <c r="A371" s="24">
        <v>369</v>
      </c>
      <c r="B371" s="3">
        <v>906290</v>
      </c>
      <c r="C371" s="4" t="s">
        <v>370</v>
      </c>
      <c r="D371" s="25">
        <f>VLOOKUP(B371,'[1]ACTIVE ELIGIBLE PENSIONERS'!$I:$U,13,FALSE)</f>
        <v>40075</v>
      </c>
    </row>
    <row r="372" spans="1:4" ht="16.5" customHeight="1" x14ac:dyDescent="0.35">
      <c r="A372" s="24">
        <v>370</v>
      </c>
      <c r="B372" s="3">
        <v>909766</v>
      </c>
      <c r="C372" s="4" t="s">
        <v>371</v>
      </c>
      <c r="D372" s="25">
        <f>VLOOKUP(B372,'[1]ACTIVE ELIGIBLE PENSIONERS'!$I:$U,13,FALSE)</f>
        <v>38961</v>
      </c>
    </row>
    <row r="373" spans="1:4" ht="16.5" customHeight="1" x14ac:dyDescent="0.35">
      <c r="A373" s="24">
        <v>371</v>
      </c>
      <c r="B373" s="3">
        <v>455475</v>
      </c>
      <c r="C373" s="4" t="s">
        <v>372</v>
      </c>
      <c r="D373" s="25">
        <f>VLOOKUP(B373,'[1]ACTIVE ELIGIBLE PENSIONERS'!$I:$U,13,FALSE)</f>
        <v>45420</v>
      </c>
    </row>
    <row r="374" spans="1:4" ht="16.5" customHeight="1" x14ac:dyDescent="0.35">
      <c r="A374" s="24">
        <v>372</v>
      </c>
      <c r="B374" s="3">
        <v>902277</v>
      </c>
      <c r="C374" s="4" t="s">
        <v>373</v>
      </c>
      <c r="D374" s="25">
        <f>VLOOKUP(B374,'[1]ACTIVE ELIGIBLE PENSIONERS'!$I:$U,13,FALSE)</f>
        <v>41060</v>
      </c>
    </row>
    <row r="375" spans="1:4" ht="16.5" customHeight="1" x14ac:dyDescent="0.35">
      <c r="A375" s="24">
        <v>373</v>
      </c>
      <c r="B375" s="3">
        <v>902461</v>
      </c>
      <c r="C375" s="4" t="s">
        <v>374</v>
      </c>
      <c r="D375" s="25">
        <f>VLOOKUP(B375,'[1]ACTIVE ELIGIBLE PENSIONERS'!$I:$U,13,FALSE)</f>
        <v>41441</v>
      </c>
    </row>
    <row r="376" spans="1:4" ht="16.5" customHeight="1" x14ac:dyDescent="0.35">
      <c r="A376" s="24">
        <v>374</v>
      </c>
      <c r="B376" s="3">
        <v>881186</v>
      </c>
      <c r="C376" s="4" t="s">
        <v>375</v>
      </c>
      <c r="D376" s="25">
        <f>VLOOKUP(B376,'[1]ACTIVE ELIGIBLE PENSIONERS'!$I:$U,13,FALSE)</f>
        <v>39782</v>
      </c>
    </row>
    <row r="377" spans="1:4" ht="16.5" customHeight="1" x14ac:dyDescent="0.35">
      <c r="A377" s="24">
        <v>375</v>
      </c>
      <c r="B377" s="3">
        <v>862562</v>
      </c>
      <c r="C377" s="4" t="s">
        <v>376</v>
      </c>
      <c r="D377" s="25">
        <f>VLOOKUP(B377,'[1]ACTIVE ELIGIBLE PENSIONERS'!$I:$U,13,FALSE)</f>
        <v>45812</v>
      </c>
    </row>
    <row r="378" spans="1:4" ht="16.5" customHeight="1" x14ac:dyDescent="0.35">
      <c r="A378" s="24">
        <v>376</v>
      </c>
      <c r="B378" s="3">
        <v>902162</v>
      </c>
      <c r="C378" s="4" t="s">
        <v>377</v>
      </c>
      <c r="D378" s="25">
        <f>VLOOKUP(B378,'[1]ACTIVE ELIGIBLE PENSIONERS'!$I:$U,13,FALSE)</f>
        <v>41360</v>
      </c>
    </row>
    <row r="379" spans="1:4" ht="16.5" customHeight="1" x14ac:dyDescent="0.35">
      <c r="A379" s="24">
        <v>377</v>
      </c>
      <c r="B379" s="3">
        <v>909061</v>
      </c>
      <c r="C379" s="4" t="s">
        <v>378</v>
      </c>
      <c r="D379" s="25">
        <f>VLOOKUP(B379,'[1]ACTIVE ELIGIBLE PENSIONERS'!$I:$U,13,FALSE)</f>
        <v>38200</v>
      </c>
    </row>
    <row r="380" spans="1:4" ht="16.5" customHeight="1" x14ac:dyDescent="0.35">
      <c r="A380" s="24">
        <v>378</v>
      </c>
      <c r="B380" s="3">
        <v>907425</v>
      </c>
      <c r="C380" s="4" t="s">
        <v>379</v>
      </c>
      <c r="D380" s="25">
        <f>VLOOKUP(B380,'[1]ACTIVE ELIGIBLE PENSIONERS'!$I:$U,13,FALSE)</f>
        <v>40073</v>
      </c>
    </row>
    <row r="381" spans="1:4" ht="16.5" customHeight="1" x14ac:dyDescent="0.35">
      <c r="A381" s="24">
        <v>379</v>
      </c>
      <c r="B381" s="3">
        <v>643118</v>
      </c>
      <c r="C381" s="4" t="s">
        <v>380</v>
      </c>
      <c r="D381" s="25">
        <f>VLOOKUP(B381,'[1]ACTIVE ELIGIBLE PENSIONERS'!$I:$U,13,FALSE)</f>
        <v>45053</v>
      </c>
    </row>
    <row r="382" spans="1:4" ht="16.5" customHeight="1" x14ac:dyDescent="0.35">
      <c r="A382" s="24">
        <v>380</v>
      </c>
      <c r="B382" s="3">
        <v>563941</v>
      </c>
      <c r="C382" s="4" t="s">
        <v>381</v>
      </c>
      <c r="D382" s="25">
        <f>VLOOKUP(B382,'[1]ACTIVE ELIGIBLE PENSIONERS'!$I:$U,13,FALSE)</f>
        <v>45238</v>
      </c>
    </row>
    <row r="383" spans="1:4" ht="16.5" customHeight="1" x14ac:dyDescent="0.35">
      <c r="A383" s="24">
        <v>381</v>
      </c>
      <c r="B383" s="3">
        <v>905628</v>
      </c>
      <c r="C383" s="4" t="s">
        <v>382</v>
      </c>
      <c r="D383" s="25">
        <f>VLOOKUP(B383,'[1]ACTIVE ELIGIBLE PENSIONERS'!$I:$U,13,FALSE)</f>
        <v>41102</v>
      </c>
    </row>
    <row r="384" spans="1:4" ht="16.5" customHeight="1" x14ac:dyDescent="0.35">
      <c r="A384" s="24">
        <v>382</v>
      </c>
      <c r="B384" s="3">
        <v>893584</v>
      </c>
      <c r="C384" s="4" t="s">
        <v>383</v>
      </c>
      <c r="D384" s="25">
        <f>VLOOKUP(B384,'[1]ACTIVE ELIGIBLE PENSIONERS'!$I:$U,13,FALSE)</f>
        <v>35368</v>
      </c>
    </row>
    <row r="385" spans="1:4" ht="16.5" customHeight="1" x14ac:dyDescent="0.35">
      <c r="A385" s="24">
        <v>383</v>
      </c>
      <c r="B385" s="3">
        <v>158325</v>
      </c>
      <c r="C385" s="4" t="s">
        <v>384</v>
      </c>
      <c r="D385" s="25">
        <f>VLOOKUP(B385,'[1]ACTIVE ELIGIBLE PENSIONERS'!$I:$U,13,FALSE)</f>
        <v>45361</v>
      </c>
    </row>
    <row r="386" spans="1:4" ht="16.5" customHeight="1" x14ac:dyDescent="0.35">
      <c r="A386" s="24">
        <v>384</v>
      </c>
      <c r="B386" s="3">
        <v>504589</v>
      </c>
      <c r="C386" s="4" t="s">
        <v>385</v>
      </c>
      <c r="D386" s="25">
        <f>VLOOKUP(B386,'[1]ACTIVE ELIGIBLE PENSIONERS'!$I:$U,13,FALSE)</f>
        <v>43816</v>
      </c>
    </row>
    <row r="387" spans="1:4" ht="16.5" customHeight="1" x14ac:dyDescent="0.35">
      <c r="A387" s="24">
        <v>385</v>
      </c>
      <c r="B387" s="3">
        <v>916954</v>
      </c>
      <c r="C387" s="4" t="s">
        <v>386</v>
      </c>
      <c r="D387" s="25">
        <f>VLOOKUP(B387,'[1]ACTIVE ELIGIBLE PENSIONERS'!$I:$U,13,FALSE)</f>
        <v>30316</v>
      </c>
    </row>
    <row r="388" spans="1:4" ht="16.5" customHeight="1" x14ac:dyDescent="0.35">
      <c r="A388" s="24">
        <v>386</v>
      </c>
      <c r="B388" s="3">
        <v>902748</v>
      </c>
      <c r="C388" s="4" t="s">
        <v>387</v>
      </c>
      <c r="D388" s="25">
        <f>VLOOKUP(B388,'[1]ACTIVE ELIGIBLE PENSIONERS'!$I:$U,13,FALSE)</f>
        <v>40909</v>
      </c>
    </row>
    <row r="389" spans="1:4" ht="16.5" customHeight="1" x14ac:dyDescent="0.35">
      <c r="A389" s="24">
        <v>387</v>
      </c>
      <c r="B389" s="3">
        <v>941267</v>
      </c>
      <c r="C389" s="4" t="s">
        <v>388</v>
      </c>
      <c r="D389" s="25">
        <f>VLOOKUP(B389,'[1]ACTIVE ELIGIBLE PENSIONERS'!$I:$U,13,FALSE)</f>
        <v>41339</v>
      </c>
    </row>
    <row r="390" spans="1:4" ht="16.5" customHeight="1" x14ac:dyDescent="0.35">
      <c r="A390" s="24">
        <v>388</v>
      </c>
      <c r="B390" s="3">
        <v>911056</v>
      </c>
      <c r="C390" s="4" t="s">
        <v>389</v>
      </c>
      <c r="D390" s="25">
        <f>VLOOKUP(B390,'[1]ACTIVE ELIGIBLE PENSIONERS'!$I:$U,13,FALSE)</f>
        <v>35976</v>
      </c>
    </row>
    <row r="391" spans="1:4" ht="16.5" customHeight="1" x14ac:dyDescent="0.35">
      <c r="A391" s="24">
        <v>389</v>
      </c>
      <c r="B391" s="3">
        <v>909072</v>
      </c>
      <c r="C391" s="4" t="s">
        <v>390</v>
      </c>
      <c r="D391" s="25">
        <f>VLOOKUP(B391,'[1]ACTIVE ELIGIBLE PENSIONERS'!$I:$U,13,FALSE)</f>
        <v>37987</v>
      </c>
    </row>
    <row r="392" spans="1:4" ht="16.5" customHeight="1" x14ac:dyDescent="0.35">
      <c r="A392" s="24">
        <v>390</v>
      </c>
      <c r="B392" s="3">
        <v>643222</v>
      </c>
      <c r="C392" s="4" t="s">
        <v>391</v>
      </c>
      <c r="D392" s="25">
        <f>VLOOKUP(B392,'[1]ACTIVE ELIGIBLE PENSIONERS'!$I:$U,13,FALSE)</f>
        <v>45861</v>
      </c>
    </row>
    <row r="393" spans="1:4" ht="16.5" customHeight="1" x14ac:dyDescent="0.35">
      <c r="A393" s="24">
        <v>391</v>
      </c>
      <c r="B393" s="3">
        <v>877946</v>
      </c>
      <c r="C393" s="4" t="s">
        <v>392</v>
      </c>
      <c r="D393" s="25">
        <f>VLOOKUP(B393,'[1]ACTIVE ELIGIBLE PENSIONERS'!$I:$U,13,FALSE)</f>
        <v>40582</v>
      </c>
    </row>
    <row r="394" spans="1:4" ht="16.5" customHeight="1" x14ac:dyDescent="0.35">
      <c r="A394" s="24">
        <v>392</v>
      </c>
      <c r="B394" s="3">
        <v>957940</v>
      </c>
      <c r="C394" s="4" t="s">
        <v>393</v>
      </c>
      <c r="D394" s="25">
        <f>VLOOKUP(B394,'[1]ACTIVE ELIGIBLE PENSIONERS'!$I:$U,13,FALSE)</f>
        <v>39963</v>
      </c>
    </row>
    <row r="395" spans="1:4" ht="16.5" customHeight="1" x14ac:dyDescent="0.35">
      <c r="A395" s="24">
        <v>393</v>
      </c>
      <c r="B395" s="3">
        <v>1011730</v>
      </c>
      <c r="C395" s="4" t="s">
        <v>394</v>
      </c>
      <c r="D395" s="25">
        <f>VLOOKUP(B395,'[1]ACTIVE ELIGIBLE PENSIONERS'!$I:$U,13,FALSE)</f>
        <v>38961</v>
      </c>
    </row>
    <row r="396" spans="1:4" ht="16.5" customHeight="1" x14ac:dyDescent="0.35">
      <c r="A396" s="24">
        <v>394</v>
      </c>
      <c r="B396" s="3">
        <v>902502</v>
      </c>
      <c r="C396" s="4" t="s">
        <v>395</v>
      </c>
      <c r="D396" s="25">
        <f>VLOOKUP(B396,'[1]ACTIVE ELIGIBLE PENSIONERS'!$I:$U,13,FALSE)</f>
        <v>41633</v>
      </c>
    </row>
    <row r="397" spans="1:4" ht="16.5" customHeight="1" x14ac:dyDescent="0.35">
      <c r="A397" s="24">
        <v>395</v>
      </c>
      <c r="B397" s="3">
        <v>906669</v>
      </c>
      <c r="C397" s="4" t="s">
        <v>396</v>
      </c>
      <c r="D397" s="25">
        <f>VLOOKUP(B397,'[1]ACTIVE ELIGIBLE PENSIONERS'!$I:$U,13,FALSE)</f>
        <v>40198</v>
      </c>
    </row>
    <row r="398" spans="1:4" ht="16.5" customHeight="1" x14ac:dyDescent="0.35">
      <c r="A398" s="24">
        <v>396</v>
      </c>
      <c r="B398" s="3">
        <v>893640</v>
      </c>
      <c r="C398" s="4" t="s">
        <v>397</v>
      </c>
      <c r="D398" s="25">
        <f>VLOOKUP(B398,'[1]ACTIVE ELIGIBLE PENSIONERS'!$I:$U,13,FALSE)</f>
        <v>36068</v>
      </c>
    </row>
    <row r="399" spans="1:4" ht="16.5" customHeight="1" x14ac:dyDescent="0.35">
      <c r="A399" s="24">
        <v>397</v>
      </c>
      <c r="B399" s="3">
        <v>643054</v>
      </c>
      <c r="C399" s="4" t="s">
        <v>398</v>
      </c>
      <c r="D399" s="25">
        <f>VLOOKUP(B399,'[1]ACTIVE ELIGIBLE PENSIONERS'!$I:$U,13,FALSE)</f>
        <v>43324</v>
      </c>
    </row>
    <row r="400" spans="1:4" ht="16.5" customHeight="1" x14ac:dyDescent="0.35">
      <c r="A400" s="24">
        <v>398</v>
      </c>
      <c r="B400" s="3">
        <v>942474</v>
      </c>
      <c r="C400" s="4" t="s">
        <v>399</v>
      </c>
      <c r="D400" s="25">
        <f>VLOOKUP(B400,'[1]ACTIVE ELIGIBLE PENSIONERS'!$I:$U,13,FALSE)</f>
        <v>40694</v>
      </c>
    </row>
    <row r="401" spans="1:4" ht="16.5" customHeight="1" x14ac:dyDescent="0.35">
      <c r="A401" s="24">
        <v>399</v>
      </c>
      <c r="B401" s="3">
        <v>904539</v>
      </c>
      <c r="C401" s="4" t="s">
        <v>400</v>
      </c>
      <c r="D401" s="25">
        <f>VLOOKUP(B401,'[1]ACTIVE ELIGIBLE PENSIONERS'!$I:$U,13,FALSE)</f>
        <v>40809</v>
      </c>
    </row>
    <row r="402" spans="1:4" ht="16.5" customHeight="1" x14ac:dyDescent="0.35">
      <c r="A402" s="24">
        <v>400</v>
      </c>
      <c r="B402" s="3">
        <v>14277</v>
      </c>
      <c r="C402" s="4" t="s">
        <v>401</v>
      </c>
      <c r="D402" s="25">
        <f>VLOOKUP(B402,'[1]ACTIVE ELIGIBLE PENSIONERS'!$I:$U,13,FALSE)</f>
        <v>45504</v>
      </c>
    </row>
    <row r="403" spans="1:4" ht="16.5" customHeight="1" x14ac:dyDescent="0.35">
      <c r="A403" s="24">
        <v>401</v>
      </c>
      <c r="B403" s="3">
        <v>958144</v>
      </c>
      <c r="C403" s="4" t="s">
        <v>402</v>
      </c>
      <c r="D403" s="25">
        <f>VLOOKUP(B403,'[1]ACTIVE ELIGIBLE PENSIONERS'!$I:$U,13,FALSE)</f>
        <v>41182</v>
      </c>
    </row>
    <row r="404" spans="1:4" ht="16.5" customHeight="1" x14ac:dyDescent="0.35">
      <c r="A404" s="24">
        <v>402</v>
      </c>
      <c r="B404" s="3">
        <v>958592</v>
      </c>
      <c r="C404" s="4" t="s">
        <v>403</v>
      </c>
      <c r="D404" s="25">
        <f>VLOOKUP(B404,'[1]ACTIVE ELIGIBLE PENSIONERS'!$I:$U,13,FALSE)</f>
        <v>40737</v>
      </c>
    </row>
    <row r="405" spans="1:4" ht="16.5" customHeight="1" x14ac:dyDescent="0.35">
      <c r="A405" s="24">
        <v>403</v>
      </c>
      <c r="B405" s="3">
        <v>888712</v>
      </c>
      <c r="C405" s="4" t="s">
        <v>404</v>
      </c>
      <c r="D405" s="25">
        <f>VLOOKUP(B405,'[1]ACTIVE ELIGIBLE PENSIONERS'!$I:$U,13,FALSE)</f>
        <v>38620</v>
      </c>
    </row>
    <row r="406" spans="1:4" ht="16.5" customHeight="1" x14ac:dyDescent="0.35">
      <c r="A406" s="24">
        <v>404</v>
      </c>
      <c r="B406" s="3">
        <v>905842</v>
      </c>
      <c r="C406" s="4" t="s">
        <v>405</v>
      </c>
      <c r="D406" s="25">
        <f>VLOOKUP(B406,'[1]ACTIVE ELIGIBLE PENSIONERS'!$I:$U,13,FALSE)</f>
        <v>41243</v>
      </c>
    </row>
    <row r="407" spans="1:4" ht="16.5" customHeight="1" x14ac:dyDescent="0.35">
      <c r="A407" s="24">
        <v>405</v>
      </c>
      <c r="B407" s="3">
        <v>957854</v>
      </c>
      <c r="C407" s="4" t="s">
        <v>406</v>
      </c>
      <c r="D407" s="25">
        <f>VLOOKUP(B407,'[1]ACTIVE ELIGIBLE PENSIONERS'!$I:$U,13,FALSE)</f>
        <v>40889</v>
      </c>
    </row>
    <row r="408" spans="1:4" ht="16.5" customHeight="1" x14ac:dyDescent="0.35">
      <c r="A408" s="24">
        <v>406</v>
      </c>
      <c r="B408" s="3">
        <v>223938</v>
      </c>
      <c r="C408" s="4" t="s">
        <v>407</v>
      </c>
      <c r="D408" s="25">
        <f>VLOOKUP(B408,'[1]ACTIVE ELIGIBLE PENSIONERS'!$I:$U,13,FALSE)</f>
        <v>44109</v>
      </c>
    </row>
    <row r="409" spans="1:4" ht="16.5" customHeight="1" x14ac:dyDescent="0.35">
      <c r="A409" s="24">
        <v>407</v>
      </c>
      <c r="B409" s="3">
        <v>909687</v>
      </c>
      <c r="C409" s="4" t="s">
        <v>408</v>
      </c>
      <c r="D409" s="25">
        <f>VLOOKUP(B409,'[1]ACTIVE ELIGIBLE PENSIONERS'!$I:$U,13,FALSE)</f>
        <v>39224</v>
      </c>
    </row>
    <row r="410" spans="1:4" ht="16.5" customHeight="1" x14ac:dyDescent="0.35">
      <c r="A410" s="24">
        <v>408</v>
      </c>
      <c r="B410" s="3">
        <v>942608</v>
      </c>
      <c r="C410" s="4" t="s">
        <v>409</v>
      </c>
      <c r="D410" s="25">
        <f>VLOOKUP(B410,'[1]ACTIVE ELIGIBLE PENSIONERS'!$I:$U,13,FALSE)</f>
        <v>41567</v>
      </c>
    </row>
    <row r="411" spans="1:4" ht="16.5" customHeight="1" x14ac:dyDescent="0.35">
      <c r="A411" s="24">
        <v>409</v>
      </c>
      <c r="B411" s="3">
        <v>225380</v>
      </c>
      <c r="C411" s="4" t="s">
        <v>410</v>
      </c>
      <c r="D411" s="25">
        <f>VLOOKUP(B411,'[1]ACTIVE ELIGIBLE PENSIONERS'!$I:$U,13,FALSE)</f>
        <v>42006</v>
      </c>
    </row>
    <row r="412" spans="1:4" ht="16.5" customHeight="1" x14ac:dyDescent="0.35">
      <c r="A412" s="24">
        <v>410</v>
      </c>
      <c r="B412" s="3">
        <v>907153</v>
      </c>
      <c r="C412" s="4" t="s">
        <v>411</v>
      </c>
      <c r="D412" s="25">
        <f>VLOOKUP(B412,'[1]ACTIVE ELIGIBLE PENSIONERS'!$I:$U,13,FALSE)</f>
        <v>40270</v>
      </c>
    </row>
    <row r="413" spans="1:4" ht="16.5" customHeight="1" x14ac:dyDescent="0.35">
      <c r="A413" s="24">
        <v>411</v>
      </c>
      <c r="B413" s="3">
        <v>914142</v>
      </c>
      <c r="C413" s="4" t="s">
        <v>412</v>
      </c>
      <c r="D413" s="25">
        <f>VLOOKUP(B413,'[1]ACTIVE ELIGIBLE PENSIONERS'!$I:$U,13,FALSE)</f>
        <v>31655</v>
      </c>
    </row>
    <row r="414" spans="1:4" ht="16.5" customHeight="1" x14ac:dyDescent="0.35">
      <c r="A414" s="24">
        <v>412</v>
      </c>
      <c r="B414" s="3">
        <v>995732</v>
      </c>
      <c r="C414" s="4" t="s">
        <v>413</v>
      </c>
      <c r="D414" s="25">
        <f>VLOOKUP(B414,'[1]ACTIVE ELIGIBLE PENSIONERS'!$I:$U,13,FALSE)</f>
        <v>33614</v>
      </c>
    </row>
    <row r="415" spans="1:4" ht="16.5" customHeight="1" x14ac:dyDescent="0.35">
      <c r="A415" s="24">
        <v>413</v>
      </c>
      <c r="B415" s="3">
        <v>902264</v>
      </c>
      <c r="C415" s="4" t="s">
        <v>414</v>
      </c>
      <c r="D415" s="25">
        <f>VLOOKUP(B415,'[1]ACTIVE ELIGIBLE PENSIONERS'!$I:$U,13,FALSE)</f>
        <v>41151</v>
      </c>
    </row>
    <row r="416" spans="1:4" ht="16.5" customHeight="1" x14ac:dyDescent="0.35">
      <c r="A416" s="24">
        <v>414</v>
      </c>
      <c r="B416" s="3">
        <v>911456</v>
      </c>
      <c r="C416" s="4" t="s">
        <v>415</v>
      </c>
      <c r="D416" s="25">
        <f>VLOOKUP(B416,'[1]ACTIVE ELIGIBLE PENSIONERS'!$I:$U,13,FALSE)</f>
        <v>29220</v>
      </c>
    </row>
    <row r="417" spans="1:4" ht="16.5" customHeight="1" x14ac:dyDescent="0.35">
      <c r="A417" s="24">
        <v>415</v>
      </c>
      <c r="B417" s="3">
        <v>910073</v>
      </c>
      <c r="C417" s="4" t="s">
        <v>416</v>
      </c>
      <c r="D417" s="25">
        <f>VLOOKUP(B417,'[1]ACTIVE ELIGIBLE PENSIONERS'!$I:$U,13,FALSE)</f>
        <v>39439</v>
      </c>
    </row>
    <row r="418" spans="1:4" ht="16.5" customHeight="1" x14ac:dyDescent="0.35">
      <c r="A418" s="24">
        <v>416</v>
      </c>
      <c r="B418" s="3">
        <v>909182</v>
      </c>
      <c r="C418" s="4" t="s">
        <v>417</v>
      </c>
      <c r="D418" s="25">
        <f>VLOOKUP(B418,'[1]ACTIVE ELIGIBLE PENSIONERS'!$I:$U,13,FALSE)</f>
        <v>38459</v>
      </c>
    </row>
    <row r="419" spans="1:4" ht="16.5" customHeight="1" x14ac:dyDescent="0.35">
      <c r="A419" s="24">
        <v>417</v>
      </c>
      <c r="B419" s="3">
        <v>1166538</v>
      </c>
      <c r="C419" s="4" t="s">
        <v>418</v>
      </c>
      <c r="D419" s="25">
        <f>VLOOKUP(B419,'[1]ACTIVE ELIGIBLE PENSIONERS'!$I:$U,13,FALSE)</f>
        <v>38812</v>
      </c>
    </row>
    <row r="420" spans="1:4" ht="16.5" customHeight="1" x14ac:dyDescent="0.35">
      <c r="A420" s="24">
        <v>418</v>
      </c>
      <c r="B420" s="3">
        <v>903296</v>
      </c>
      <c r="C420" s="4" t="s">
        <v>419</v>
      </c>
      <c r="D420" s="25">
        <f>VLOOKUP(B420,'[1]ACTIVE ELIGIBLE PENSIONERS'!$I:$U,13,FALSE)</f>
        <v>40237</v>
      </c>
    </row>
    <row r="421" spans="1:4" ht="16.5" customHeight="1" x14ac:dyDescent="0.35">
      <c r="A421" s="24">
        <v>419</v>
      </c>
      <c r="B421" s="3">
        <v>958300</v>
      </c>
      <c r="C421" s="4" t="s">
        <v>420</v>
      </c>
      <c r="D421" s="25">
        <f>VLOOKUP(B421,'[1]ACTIVE ELIGIBLE PENSIONERS'!$I:$U,13,FALSE)</f>
        <v>41737</v>
      </c>
    </row>
    <row r="422" spans="1:4" ht="16.5" customHeight="1" x14ac:dyDescent="0.35">
      <c r="A422" s="24">
        <v>420</v>
      </c>
      <c r="B422" s="3">
        <v>903017</v>
      </c>
      <c r="C422" s="4" t="s">
        <v>421</v>
      </c>
      <c r="D422" s="25">
        <f>VLOOKUP(B422,'[1]ACTIVE ELIGIBLE PENSIONERS'!$I:$U,13,FALSE)</f>
        <v>40379</v>
      </c>
    </row>
    <row r="423" spans="1:4" ht="16.5" customHeight="1" x14ac:dyDescent="0.35">
      <c r="A423" s="24">
        <v>421</v>
      </c>
      <c r="B423" s="3">
        <v>643179</v>
      </c>
      <c r="C423" s="4" t="s">
        <v>422</v>
      </c>
      <c r="D423" s="25">
        <f>VLOOKUP(B423,'[1]ACTIVE ELIGIBLE PENSIONERS'!$I:$U,13,FALSE)</f>
        <v>43676</v>
      </c>
    </row>
    <row r="424" spans="1:4" ht="16.5" customHeight="1" x14ac:dyDescent="0.35">
      <c r="A424" s="24">
        <v>422</v>
      </c>
      <c r="B424" s="3">
        <v>80395</v>
      </c>
      <c r="C424" s="4" t="s">
        <v>423</v>
      </c>
      <c r="D424" s="25">
        <f>VLOOKUP(B424,'[1]ACTIVE ELIGIBLE PENSIONERS'!$I:$U,13,FALSE)</f>
        <v>42926</v>
      </c>
    </row>
    <row r="425" spans="1:4" ht="16.5" customHeight="1" x14ac:dyDescent="0.35">
      <c r="A425" s="24">
        <v>423</v>
      </c>
      <c r="B425" s="3">
        <v>180083</v>
      </c>
      <c r="C425" s="4" t="s">
        <v>424</v>
      </c>
      <c r="D425" s="25">
        <f>VLOOKUP(B425,'[1]ACTIVE ELIGIBLE PENSIONERS'!$I:$U,13,FALSE)</f>
        <v>44575</v>
      </c>
    </row>
    <row r="426" spans="1:4" ht="16.5" customHeight="1" x14ac:dyDescent="0.35">
      <c r="A426" s="24">
        <v>424</v>
      </c>
      <c r="B426" s="3">
        <v>906412</v>
      </c>
      <c r="C426" s="4" t="s">
        <v>425</v>
      </c>
      <c r="D426" s="25">
        <f>VLOOKUP(B426,'[1]ACTIVE ELIGIBLE PENSIONERS'!$I:$U,13,FALSE)</f>
        <v>40066</v>
      </c>
    </row>
    <row r="427" spans="1:4" ht="16.5" customHeight="1" x14ac:dyDescent="0.35">
      <c r="A427" s="24">
        <v>425</v>
      </c>
      <c r="B427" s="3">
        <v>896935</v>
      </c>
      <c r="C427" s="4" t="s">
        <v>426</v>
      </c>
      <c r="D427" s="25">
        <f>VLOOKUP(B427,'[1]ACTIVE ELIGIBLE PENSIONERS'!$I:$U,13,FALSE)</f>
        <v>36357</v>
      </c>
    </row>
    <row r="428" spans="1:4" ht="16.5" customHeight="1" x14ac:dyDescent="0.35">
      <c r="A428" s="24">
        <v>426</v>
      </c>
      <c r="B428" s="3">
        <v>903639</v>
      </c>
      <c r="C428" s="4" t="s">
        <v>427</v>
      </c>
      <c r="D428" s="25">
        <f>VLOOKUP(B428,'[1]ACTIVE ELIGIBLE PENSIONERS'!$I:$U,13,FALSE)</f>
        <v>39346</v>
      </c>
    </row>
    <row r="429" spans="1:4" ht="16.5" customHeight="1" x14ac:dyDescent="0.35">
      <c r="A429" s="24">
        <v>427</v>
      </c>
      <c r="B429" s="3">
        <v>1008533</v>
      </c>
      <c r="C429" s="4" t="s">
        <v>428</v>
      </c>
      <c r="D429" s="25">
        <f>VLOOKUP(B429,'[1]ACTIVE ELIGIBLE PENSIONERS'!$I:$U,13,FALSE)</f>
        <v>37827</v>
      </c>
    </row>
    <row r="430" spans="1:4" ht="16.5" customHeight="1" x14ac:dyDescent="0.35">
      <c r="A430" s="24">
        <v>428</v>
      </c>
      <c r="B430" s="3">
        <v>942435</v>
      </c>
      <c r="C430" s="4" t="s">
        <v>429</v>
      </c>
      <c r="D430" s="25">
        <f>VLOOKUP(B430,'[1]ACTIVE ELIGIBLE PENSIONERS'!$I:$U,13,FALSE)</f>
        <v>41395</v>
      </c>
    </row>
    <row r="431" spans="1:4" ht="16.5" customHeight="1" x14ac:dyDescent="0.35">
      <c r="A431" s="24">
        <v>429</v>
      </c>
      <c r="B431" s="3">
        <v>223165</v>
      </c>
      <c r="C431" s="4" t="s">
        <v>430</v>
      </c>
      <c r="D431" s="25">
        <f>VLOOKUP(B431,'[1]ACTIVE ELIGIBLE PENSIONERS'!$I:$U,13,FALSE)</f>
        <v>42139</v>
      </c>
    </row>
    <row r="432" spans="1:4" ht="16.5" customHeight="1" x14ac:dyDescent="0.35">
      <c r="A432" s="24">
        <v>430</v>
      </c>
      <c r="B432" s="3">
        <v>958294</v>
      </c>
      <c r="C432" s="4" t="s">
        <v>431</v>
      </c>
      <c r="D432" s="25">
        <f>VLOOKUP(B432,'[1]ACTIVE ELIGIBLE PENSIONERS'!$I:$U,13,FALSE)</f>
        <v>41873</v>
      </c>
    </row>
    <row r="433" spans="1:4" ht="16.5" customHeight="1" x14ac:dyDescent="0.35">
      <c r="A433" s="24">
        <v>431</v>
      </c>
      <c r="B433" s="3">
        <v>964416</v>
      </c>
      <c r="C433" s="4" t="s">
        <v>432</v>
      </c>
      <c r="D433" s="25">
        <f>VLOOKUP(B433,'[1]ACTIVE ELIGIBLE PENSIONERS'!$I:$U,13,FALSE)</f>
        <v>41834</v>
      </c>
    </row>
    <row r="434" spans="1:4" ht="16.5" customHeight="1" x14ac:dyDescent="0.35">
      <c r="A434" s="24">
        <v>432</v>
      </c>
      <c r="B434" s="3">
        <v>910117</v>
      </c>
      <c r="C434" s="4" t="s">
        <v>433</v>
      </c>
      <c r="D434" s="25">
        <f>VLOOKUP(B434,'[1]ACTIVE ELIGIBLE PENSIONERS'!$I:$U,13,FALSE)</f>
        <v>39400</v>
      </c>
    </row>
    <row r="435" spans="1:4" ht="16.5" customHeight="1" x14ac:dyDescent="0.35">
      <c r="A435" s="24">
        <v>433</v>
      </c>
      <c r="B435" s="3">
        <v>887369</v>
      </c>
      <c r="C435" s="4" t="s">
        <v>434</v>
      </c>
      <c r="D435" s="25">
        <f>VLOOKUP(B435,'[1]ACTIVE ELIGIBLE PENSIONERS'!$I:$U,13,FALSE)</f>
        <v>35582</v>
      </c>
    </row>
    <row r="436" spans="1:4" ht="16.5" customHeight="1" x14ac:dyDescent="0.35">
      <c r="A436" s="24">
        <v>434</v>
      </c>
      <c r="B436" s="3">
        <v>908101</v>
      </c>
      <c r="C436" s="4" t="s">
        <v>435</v>
      </c>
      <c r="D436" s="25">
        <f>VLOOKUP(B436,'[1]ACTIVE ELIGIBLE PENSIONERS'!$I:$U,13,FALSE)</f>
        <v>36870</v>
      </c>
    </row>
    <row r="437" spans="1:4" ht="16.5" customHeight="1" x14ac:dyDescent="0.35">
      <c r="A437" s="24">
        <v>435</v>
      </c>
      <c r="B437" s="3">
        <v>158826</v>
      </c>
      <c r="C437" s="4" t="s">
        <v>436</v>
      </c>
      <c r="D437" s="25">
        <f>VLOOKUP(B437,'[1]ACTIVE ELIGIBLE PENSIONERS'!$I:$U,13,FALSE)</f>
        <v>45764</v>
      </c>
    </row>
    <row r="438" spans="1:4" ht="16.5" customHeight="1" x14ac:dyDescent="0.35">
      <c r="A438" s="24">
        <v>436</v>
      </c>
      <c r="B438" s="3">
        <v>248450</v>
      </c>
      <c r="C438" s="4" t="s">
        <v>437</v>
      </c>
      <c r="D438" s="25">
        <f>VLOOKUP(B438,'[1]ACTIVE ELIGIBLE PENSIONERS'!$I:$U,13,FALSE)</f>
        <v>42736</v>
      </c>
    </row>
    <row r="439" spans="1:4" ht="16.5" customHeight="1" x14ac:dyDescent="0.35">
      <c r="A439" s="24">
        <v>437</v>
      </c>
      <c r="B439" s="3">
        <v>957858</v>
      </c>
      <c r="C439" s="4" t="s">
        <v>438</v>
      </c>
      <c r="D439" s="25">
        <f>VLOOKUP(B439,'[1]ACTIVE ELIGIBLE PENSIONERS'!$I:$U,13,FALSE)</f>
        <v>41912</v>
      </c>
    </row>
    <row r="440" spans="1:4" ht="16.5" customHeight="1" x14ac:dyDescent="0.35">
      <c r="A440" s="24">
        <v>438</v>
      </c>
      <c r="B440" s="3">
        <v>1145603</v>
      </c>
      <c r="C440" s="4" t="s">
        <v>439</v>
      </c>
      <c r="D440" s="25">
        <f>VLOOKUP(B440,'[1]ACTIVE ELIGIBLE PENSIONERS'!$I:$U,13,FALSE)</f>
        <v>35733</v>
      </c>
    </row>
    <row r="441" spans="1:4" ht="16.5" customHeight="1" x14ac:dyDescent="0.35">
      <c r="A441" s="24">
        <v>439</v>
      </c>
      <c r="B441" s="3">
        <v>854115</v>
      </c>
      <c r="C441" s="4" t="s">
        <v>440</v>
      </c>
      <c r="D441" s="25">
        <f>VLOOKUP(B441,'[1]ACTIVE ELIGIBLE PENSIONERS'!$I:$U,13,FALSE)</f>
        <v>37803</v>
      </c>
    </row>
    <row r="442" spans="1:4" ht="16.5" customHeight="1" x14ac:dyDescent="0.35">
      <c r="A442" s="24">
        <v>440</v>
      </c>
      <c r="B442" s="3">
        <v>877459</v>
      </c>
      <c r="C442" s="4" t="s">
        <v>441</v>
      </c>
      <c r="D442" s="25">
        <f>VLOOKUP(B442,'[1]ACTIVE ELIGIBLE PENSIONERS'!$I:$U,13,FALSE)</f>
        <v>40629</v>
      </c>
    </row>
    <row r="443" spans="1:4" ht="16.5" customHeight="1" x14ac:dyDescent="0.35">
      <c r="A443" s="24">
        <v>441</v>
      </c>
      <c r="B443" s="3">
        <v>598259</v>
      </c>
      <c r="C443" s="4" t="s">
        <v>442</v>
      </c>
      <c r="D443" s="25">
        <f>VLOOKUP(B443,'[1]ACTIVE ELIGIBLE PENSIONERS'!$I:$U,13,FALSE)</f>
        <v>45558</v>
      </c>
    </row>
    <row r="444" spans="1:4" ht="16.5" customHeight="1" x14ac:dyDescent="0.35">
      <c r="A444" s="24">
        <v>442</v>
      </c>
      <c r="B444" s="3">
        <v>898252</v>
      </c>
      <c r="C444" s="4" t="s">
        <v>443</v>
      </c>
      <c r="D444" s="25">
        <f>VLOOKUP(B444,'[1]ACTIVE ELIGIBLE PENSIONERS'!$I:$U,13,FALSE)</f>
        <v>33785</v>
      </c>
    </row>
    <row r="445" spans="1:4" ht="16.5" customHeight="1" x14ac:dyDescent="0.35">
      <c r="A445" s="24">
        <v>443</v>
      </c>
      <c r="B445" s="3">
        <v>14731</v>
      </c>
      <c r="C445" s="4" t="s">
        <v>443</v>
      </c>
      <c r="D445" s="25">
        <f>VLOOKUP(B445,'[1]ACTIVE ELIGIBLE PENSIONERS'!$I:$U,13,FALSE)</f>
        <v>44962</v>
      </c>
    </row>
    <row r="446" spans="1:4" ht="16.5" customHeight="1" x14ac:dyDescent="0.35">
      <c r="A446" s="24">
        <v>444</v>
      </c>
      <c r="B446" s="3">
        <v>887943</v>
      </c>
      <c r="C446" s="4" t="s">
        <v>444</v>
      </c>
      <c r="D446" s="25">
        <f>VLOOKUP(B446,'[1]ACTIVE ELIGIBLE PENSIONERS'!$I:$U,13,FALSE)</f>
        <v>38959</v>
      </c>
    </row>
    <row r="447" spans="1:4" ht="16.5" customHeight="1" x14ac:dyDescent="0.35">
      <c r="A447" s="24">
        <v>445</v>
      </c>
      <c r="B447" s="3">
        <v>887196</v>
      </c>
      <c r="C447" s="4" t="s">
        <v>445</v>
      </c>
      <c r="D447" s="25">
        <f>VLOOKUP(B447,'[1]ACTIVE ELIGIBLE PENSIONERS'!$I:$U,13,FALSE)</f>
        <v>36161</v>
      </c>
    </row>
    <row r="448" spans="1:4" ht="16.5" customHeight="1" x14ac:dyDescent="0.35">
      <c r="A448" s="24">
        <v>446</v>
      </c>
      <c r="B448" s="3">
        <v>815251</v>
      </c>
      <c r="C448" s="4" t="s">
        <v>446</v>
      </c>
      <c r="D448" s="25">
        <f>VLOOKUP(B448,'[1]ACTIVE ELIGIBLE PENSIONERS'!$I:$U,13,FALSE)</f>
        <v>41037</v>
      </c>
    </row>
    <row r="449" spans="1:4" ht="16.5" customHeight="1" x14ac:dyDescent="0.35">
      <c r="A449" s="24">
        <v>447</v>
      </c>
      <c r="B449" s="3">
        <v>874717</v>
      </c>
      <c r="C449" s="4" t="s">
        <v>447</v>
      </c>
      <c r="D449" s="25">
        <f>VLOOKUP(B449,'[1]ACTIVE ELIGIBLE PENSIONERS'!$I:$U,13,FALSE)</f>
        <v>40597</v>
      </c>
    </row>
    <row r="450" spans="1:4" ht="16.5" customHeight="1" x14ac:dyDescent="0.35">
      <c r="A450" s="24">
        <v>448</v>
      </c>
      <c r="B450" s="3">
        <v>1079200</v>
      </c>
      <c r="C450" s="4" t="s">
        <v>448</v>
      </c>
      <c r="D450" s="25">
        <f>VLOOKUP(B450,'[1]ACTIVE ELIGIBLE PENSIONERS'!$I:$U,13,FALSE)</f>
        <v>34766</v>
      </c>
    </row>
    <row r="451" spans="1:4" ht="16.5" customHeight="1" x14ac:dyDescent="0.35">
      <c r="A451" s="24">
        <v>449</v>
      </c>
      <c r="B451" s="3">
        <v>502881</v>
      </c>
      <c r="C451" s="4" t="s">
        <v>449</v>
      </c>
      <c r="D451" s="25">
        <f>VLOOKUP(B451,'[1]ACTIVE ELIGIBLE PENSIONERS'!$I:$U,13,FALSE)</f>
        <v>43995</v>
      </c>
    </row>
    <row r="452" spans="1:4" ht="16.5" customHeight="1" x14ac:dyDescent="0.35">
      <c r="A452" s="24">
        <v>450</v>
      </c>
      <c r="B452" s="3">
        <v>905528</v>
      </c>
      <c r="C452" s="4" t="s">
        <v>450</v>
      </c>
      <c r="D452" s="25">
        <f>VLOOKUP(B452,'[1]ACTIVE ELIGIBLE PENSIONERS'!$I:$U,13,FALSE)</f>
        <v>41041</v>
      </c>
    </row>
    <row r="453" spans="1:4" ht="16.5" customHeight="1" x14ac:dyDescent="0.35">
      <c r="A453" s="24">
        <v>451</v>
      </c>
      <c r="B453" s="3">
        <v>249736</v>
      </c>
      <c r="C453" s="4" t="s">
        <v>451</v>
      </c>
      <c r="D453" s="25">
        <f>VLOOKUP(B453,'[1]ACTIVE ELIGIBLE PENSIONERS'!$I:$U,13,FALSE)</f>
        <v>45528</v>
      </c>
    </row>
    <row r="454" spans="1:4" ht="16.5" customHeight="1" x14ac:dyDescent="0.35">
      <c r="A454" s="24">
        <v>452</v>
      </c>
      <c r="B454" s="3">
        <v>903629</v>
      </c>
      <c r="C454" s="4" t="s">
        <v>452</v>
      </c>
      <c r="D454" s="25">
        <f>VLOOKUP(B454,'[1]ACTIVE ELIGIBLE PENSIONERS'!$I:$U,13,FALSE)</f>
        <v>40423</v>
      </c>
    </row>
    <row r="455" spans="1:4" ht="16.5" customHeight="1" x14ac:dyDescent="0.35">
      <c r="A455" s="24">
        <v>453</v>
      </c>
      <c r="B455" s="3">
        <v>225306</v>
      </c>
      <c r="C455" s="4" t="s">
        <v>453</v>
      </c>
      <c r="D455" s="25">
        <f>VLOOKUP(B455,'[1]ACTIVE ELIGIBLE PENSIONERS'!$I:$U,13,FALSE)</f>
        <v>44197</v>
      </c>
    </row>
    <row r="456" spans="1:4" ht="16.5" customHeight="1" x14ac:dyDescent="0.35">
      <c r="A456" s="24">
        <v>454</v>
      </c>
      <c r="B456" s="3">
        <v>909325</v>
      </c>
      <c r="C456" s="4" t="s">
        <v>454</v>
      </c>
      <c r="D456" s="25">
        <f>VLOOKUP(B456,'[1]ACTIVE ELIGIBLE PENSIONERS'!$I:$U,13,FALSE)</f>
        <v>37381</v>
      </c>
    </row>
    <row r="457" spans="1:4" ht="16.5" customHeight="1" x14ac:dyDescent="0.35">
      <c r="A457" s="24">
        <v>455</v>
      </c>
      <c r="B457" s="3">
        <v>643132</v>
      </c>
      <c r="C457" s="4" t="s">
        <v>455</v>
      </c>
      <c r="D457" s="25">
        <f>VLOOKUP(B457,'[1]ACTIVE ELIGIBLE PENSIONERS'!$I:$U,13,FALSE)</f>
        <v>45257</v>
      </c>
    </row>
    <row r="458" spans="1:4" ht="16.5" customHeight="1" x14ac:dyDescent="0.35">
      <c r="A458" s="24">
        <v>456</v>
      </c>
      <c r="B458" s="3">
        <v>998334</v>
      </c>
      <c r="C458" s="4" t="s">
        <v>456</v>
      </c>
      <c r="D458" s="25">
        <f>VLOOKUP(B458,'[1]ACTIVE ELIGIBLE PENSIONERS'!$I:$U,13,FALSE)</f>
        <v>36464</v>
      </c>
    </row>
    <row r="459" spans="1:4" ht="16.5" customHeight="1" x14ac:dyDescent="0.35">
      <c r="A459" s="24">
        <v>457</v>
      </c>
      <c r="B459" s="3">
        <v>905993</v>
      </c>
      <c r="C459" s="4" t="s">
        <v>457</v>
      </c>
      <c r="D459" s="25">
        <f>VLOOKUP(B459,'[1]ACTIVE ELIGIBLE PENSIONERS'!$I:$U,13,FALSE)</f>
        <v>41192</v>
      </c>
    </row>
    <row r="460" spans="1:4" ht="16.5" customHeight="1" x14ac:dyDescent="0.35">
      <c r="A460" s="24">
        <v>458</v>
      </c>
      <c r="B460" s="3">
        <v>910987</v>
      </c>
      <c r="C460" s="4" t="s">
        <v>458</v>
      </c>
      <c r="D460" s="25">
        <f>VLOOKUP(B460,'[1]ACTIVE ELIGIBLE PENSIONERS'!$I:$U,13,FALSE)</f>
        <v>36161</v>
      </c>
    </row>
    <row r="461" spans="1:4" ht="16.5" customHeight="1" x14ac:dyDescent="0.35">
      <c r="A461" s="24">
        <v>459</v>
      </c>
      <c r="B461" s="3">
        <v>14994</v>
      </c>
      <c r="C461" s="4" t="s">
        <v>459</v>
      </c>
      <c r="D461" s="25">
        <f>VLOOKUP(B461,'[1]ACTIVE ELIGIBLE PENSIONERS'!$I:$U,13,FALSE)</f>
        <v>45138</v>
      </c>
    </row>
    <row r="462" spans="1:4" ht="16.5" customHeight="1" x14ac:dyDescent="0.35">
      <c r="A462" s="24">
        <v>460</v>
      </c>
      <c r="B462" s="3">
        <v>180056</v>
      </c>
      <c r="C462" s="4" t="s">
        <v>460</v>
      </c>
      <c r="D462" s="25">
        <f>VLOOKUP(B462,'[1]ACTIVE ELIGIBLE PENSIONERS'!$I:$U,13,FALSE)</f>
        <v>43210</v>
      </c>
    </row>
    <row r="463" spans="1:4" ht="16.5" customHeight="1" x14ac:dyDescent="0.35">
      <c r="A463" s="24">
        <v>461</v>
      </c>
      <c r="B463" s="3">
        <v>814933</v>
      </c>
      <c r="C463" s="4" t="s">
        <v>461</v>
      </c>
      <c r="D463" s="25">
        <f>VLOOKUP(B463,'[1]ACTIVE ELIGIBLE PENSIONERS'!$I:$U,13,FALSE)</f>
        <v>37802</v>
      </c>
    </row>
    <row r="464" spans="1:4" ht="16.5" customHeight="1" x14ac:dyDescent="0.35">
      <c r="A464" s="24">
        <v>462</v>
      </c>
      <c r="B464" s="3">
        <v>957719</v>
      </c>
      <c r="C464" s="4" t="s">
        <v>462</v>
      </c>
      <c r="D464" s="25">
        <f>VLOOKUP(B464,'[1]ACTIVE ELIGIBLE PENSIONERS'!$I:$U,13,FALSE)</f>
        <v>41647</v>
      </c>
    </row>
    <row r="465" spans="1:4" ht="16.5" customHeight="1" x14ac:dyDescent="0.35">
      <c r="A465" s="24">
        <v>463</v>
      </c>
      <c r="B465" s="3">
        <v>942605</v>
      </c>
      <c r="C465" s="4" t="s">
        <v>463</v>
      </c>
      <c r="D465" s="25">
        <f>VLOOKUP(B465,'[1]ACTIVE ELIGIBLE PENSIONERS'!$I:$U,13,FALSE)</f>
        <v>41753</v>
      </c>
    </row>
    <row r="466" spans="1:4" ht="16.5" customHeight="1" x14ac:dyDescent="0.35">
      <c r="A466" s="24">
        <v>464</v>
      </c>
      <c r="B466" s="3">
        <v>14583</v>
      </c>
      <c r="C466" s="4" t="s">
        <v>464</v>
      </c>
      <c r="D466" s="25">
        <f>VLOOKUP(B466,'[1]ACTIVE ELIGIBLE PENSIONERS'!$I:$U,13,FALSE)</f>
        <v>45473</v>
      </c>
    </row>
    <row r="467" spans="1:4" ht="16.5" customHeight="1" x14ac:dyDescent="0.35">
      <c r="A467" s="24">
        <v>465</v>
      </c>
      <c r="B467" s="3">
        <v>902431</v>
      </c>
      <c r="C467" s="4" t="s">
        <v>465</v>
      </c>
      <c r="D467" s="25">
        <f>VLOOKUP(B467,'[1]ACTIVE ELIGIBLE PENSIONERS'!$I:$U,13,FALSE)</f>
        <v>41266</v>
      </c>
    </row>
    <row r="468" spans="1:4" ht="16.5" customHeight="1" x14ac:dyDescent="0.35">
      <c r="A468" s="24">
        <v>466</v>
      </c>
      <c r="B468" s="3">
        <v>869920</v>
      </c>
      <c r="C468" s="4" t="s">
        <v>466</v>
      </c>
      <c r="D468" s="25">
        <f>VLOOKUP(B468,'[1]ACTIVE ELIGIBLE PENSIONERS'!$I:$U,13,FALSE)</f>
        <v>44305</v>
      </c>
    </row>
    <row r="469" spans="1:4" ht="16.5" customHeight="1" x14ac:dyDescent="0.35">
      <c r="A469" s="24">
        <v>467</v>
      </c>
      <c r="B469" s="3">
        <v>643211</v>
      </c>
      <c r="C469" s="4" t="s">
        <v>467</v>
      </c>
      <c r="D469" s="25">
        <f>VLOOKUP(B469,'[1]ACTIVE ELIGIBLE PENSIONERS'!$I:$U,13,FALSE)</f>
        <v>44643</v>
      </c>
    </row>
    <row r="470" spans="1:4" ht="16.5" customHeight="1" x14ac:dyDescent="0.35">
      <c r="A470" s="24">
        <v>468</v>
      </c>
      <c r="B470" s="3">
        <v>903860</v>
      </c>
      <c r="C470" s="4" t="s">
        <v>468</v>
      </c>
      <c r="D470" s="25">
        <f>VLOOKUP(B470,'[1]ACTIVE ELIGIBLE PENSIONERS'!$I:$U,13,FALSE)</f>
        <v>40461</v>
      </c>
    </row>
    <row r="471" spans="1:4" ht="16.5" customHeight="1" x14ac:dyDescent="0.35">
      <c r="A471" s="24">
        <v>469</v>
      </c>
      <c r="B471" s="3">
        <v>642165</v>
      </c>
      <c r="C471" s="4" t="s">
        <v>469</v>
      </c>
      <c r="D471" s="25">
        <f>VLOOKUP(B471,'[1]ACTIVE ELIGIBLE PENSIONERS'!$I:$U,13,FALSE)</f>
        <v>41960</v>
      </c>
    </row>
    <row r="472" spans="1:4" ht="16.5" customHeight="1" x14ac:dyDescent="0.35">
      <c r="A472" s="24">
        <v>470</v>
      </c>
      <c r="B472" s="3">
        <v>13976</v>
      </c>
      <c r="C472" s="4" t="s">
        <v>470</v>
      </c>
      <c r="D472" s="25">
        <f>VLOOKUP(B472,'[1]ACTIVE ELIGIBLE PENSIONERS'!$I:$U,13,FALSE)</f>
        <v>45292</v>
      </c>
    </row>
    <row r="473" spans="1:4" ht="16.5" customHeight="1" x14ac:dyDescent="0.35">
      <c r="A473" s="24">
        <v>471</v>
      </c>
      <c r="B473" s="3">
        <v>854233</v>
      </c>
      <c r="C473" s="4" t="s">
        <v>471</v>
      </c>
      <c r="D473" s="25">
        <f>VLOOKUP(B473,'[1]ACTIVE ELIGIBLE PENSIONERS'!$I:$U,13,FALSE)</f>
        <v>38961</v>
      </c>
    </row>
    <row r="474" spans="1:4" ht="16.5" customHeight="1" x14ac:dyDescent="0.35">
      <c r="A474" s="24">
        <v>472</v>
      </c>
      <c r="B474" s="3">
        <v>815024</v>
      </c>
      <c r="C474" s="4" t="s">
        <v>472</v>
      </c>
      <c r="D474" s="25">
        <f>VLOOKUP(B474,'[1]ACTIVE ELIGIBLE PENSIONERS'!$I:$U,13,FALSE)</f>
        <v>37803</v>
      </c>
    </row>
    <row r="475" spans="1:4" ht="16.5" customHeight="1" x14ac:dyDescent="0.35">
      <c r="A475" s="24">
        <v>473</v>
      </c>
      <c r="B475" s="3">
        <v>957711</v>
      </c>
      <c r="C475" s="4" t="s">
        <v>473</v>
      </c>
      <c r="D475" s="25">
        <f>VLOOKUP(B475,'[1]ACTIVE ELIGIBLE PENSIONERS'!$I:$U,13,FALSE)</f>
        <v>41636</v>
      </c>
    </row>
    <row r="476" spans="1:4" ht="16.5" customHeight="1" x14ac:dyDescent="0.35">
      <c r="A476" s="24">
        <v>474</v>
      </c>
      <c r="B476" s="3">
        <v>907536</v>
      </c>
      <c r="C476" s="4" t="s">
        <v>474</v>
      </c>
      <c r="D476" s="25">
        <f>VLOOKUP(B476,'[1]ACTIVE ELIGIBLE PENSIONERS'!$I:$U,13,FALSE)</f>
        <v>40128</v>
      </c>
    </row>
    <row r="477" spans="1:4" ht="16.5" customHeight="1" x14ac:dyDescent="0.35">
      <c r="A477" s="24">
        <v>475</v>
      </c>
      <c r="B477" s="3">
        <v>942847</v>
      </c>
      <c r="C477" s="4" t="s">
        <v>475</v>
      </c>
      <c r="D477" s="25">
        <f>VLOOKUP(B477,'[1]ACTIVE ELIGIBLE PENSIONERS'!$I:$U,13,FALSE)</f>
        <v>40360</v>
      </c>
    </row>
    <row r="478" spans="1:4" ht="16.5" customHeight="1" x14ac:dyDescent="0.35">
      <c r="A478" s="24">
        <v>476</v>
      </c>
      <c r="B478" s="3">
        <v>908905</v>
      </c>
      <c r="C478" s="4" t="s">
        <v>476</v>
      </c>
      <c r="D478" s="25">
        <f>VLOOKUP(B478,'[1]ACTIVE ELIGIBLE PENSIONERS'!$I:$U,13,FALSE)</f>
        <v>36408</v>
      </c>
    </row>
    <row r="479" spans="1:4" ht="16.5" customHeight="1" x14ac:dyDescent="0.35">
      <c r="A479" s="24">
        <v>477</v>
      </c>
      <c r="B479" s="3">
        <v>957570</v>
      </c>
      <c r="C479" s="4" t="s">
        <v>477</v>
      </c>
      <c r="D479" s="25">
        <f>VLOOKUP(B479,'[1]ACTIVE ELIGIBLE PENSIONERS'!$I:$U,13,FALSE)</f>
        <v>41884</v>
      </c>
    </row>
    <row r="480" spans="1:4" ht="16.5" customHeight="1" x14ac:dyDescent="0.35">
      <c r="A480" s="24">
        <v>478</v>
      </c>
      <c r="B480" s="3">
        <v>455845</v>
      </c>
      <c r="C480" s="4" t="s">
        <v>478</v>
      </c>
      <c r="D480" s="25">
        <f>VLOOKUP(B480,'[1]ACTIVE ELIGIBLE PENSIONERS'!$I:$U,13,FALSE)</f>
        <v>43228</v>
      </c>
    </row>
    <row r="481" spans="1:4" ht="16.5" customHeight="1" x14ac:dyDescent="0.35">
      <c r="A481" s="24">
        <v>479</v>
      </c>
      <c r="B481" s="3">
        <v>908130</v>
      </c>
      <c r="C481" s="4" t="s">
        <v>479</v>
      </c>
      <c r="D481" s="25">
        <f>VLOOKUP(B481,'[1]ACTIVE ELIGIBLE PENSIONERS'!$I:$U,13,FALSE)</f>
        <v>36557</v>
      </c>
    </row>
    <row r="482" spans="1:4" ht="16.5" customHeight="1" x14ac:dyDescent="0.35">
      <c r="A482" s="24">
        <v>480</v>
      </c>
      <c r="B482" s="3">
        <v>887852</v>
      </c>
      <c r="C482" s="4" t="s">
        <v>480</v>
      </c>
      <c r="D482" s="25">
        <f>VLOOKUP(B482,'[1]ACTIVE ELIGIBLE PENSIONERS'!$I:$U,13,FALSE)</f>
        <v>34759</v>
      </c>
    </row>
    <row r="483" spans="1:4" ht="16.5" customHeight="1" x14ac:dyDescent="0.35">
      <c r="A483" s="24">
        <v>481</v>
      </c>
      <c r="B483" s="3">
        <v>1134844</v>
      </c>
      <c r="C483" s="4" t="s">
        <v>481</v>
      </c>
      <c r="D483" s="25">
        <f>VLOOKUP(B483,'[1]ACTIVE ELIGIBLE PENSIONERS'!$I:$U,13,FALSE)</f>
        <v>38018</v>
      </c>
    </row>
    <row r="484" spans="1:4" ht="16.5" customHeight="1" x14ac:dyDescent="0.35">
      <c r="A484" s="24">
        <v>482</v>
      </c>
      <c r="B484" s="3">
        <v>906374</v>
      </c>
      <c r="C484" s="4" t="s">
        <v>482</v>
      </c>
      <c r="D484" s="25">
        <f>VLOOKUP(B484,'[1]ACTIVE ELIGIBLE PENSIONERS'!$I:$U,13,FALSE)</f>
        <v>40169</v>
      </c>
    </row>
    <row r="485" spans="1:4" ht="16.5" customHeight="1" x14ac:dyDescent="0.35">
      <c r="A485" s="24">
        <v>483</v>
      </c>
      <c r="B485" s="3">
        <v>643136</v>
      </c>
      <c r="C485" s="4" t="s">
        <v>483</v>
      </c>
      <c r="D485" s="25">
        <f>VLOOKUP(B485,'[1]ACTIVE ELIGIBLE PENSIONERS'!$I:$U,13,FALSE)</f>
        <v>44486</v>
      </c>
    </row>
    <row r="486" spans="1:4" ht="16.5" customHeight="1" x14ac:dyDescent="0.35">
      <c r="A486" s="24">
        <v>484</v>
      </c>
      <c r="B486" s="3">
        <v>13884</v>
      </c>
      <c r="C486" s="4" t="s">
        <v>484</v>
      </c>
      <c r="D486" s="25">
        <f>VLOOKUP(B486,'[1]ACTIVE ELIGIBLE PENSIONERS'!$I:$U,13,FALSE)</f>
        <v>44156</v>
      </c>
    </row>
    <row r="487" spans="1:4" ht="16.5" customHeight="1" x14ac:dyDescent="0.35">
      <c r="A487" s="24">
        <v>485</v>
      </c>
      <c r="B487" s="3">
        <v>13999</v>
      </c>
      <c r="C487" s="4" t="s">
        <v>485</v>
      </c>
      <c r="D487" s="25">
        <f>VLOOKUP(B487,'[1]ACTIVE ELIGIBLE PENSIONERS'!$I:$U,13,FALSE)</f>
        <v>42410</v>
      </c>
    </row>
    <row r="488" spans="1:4" ht="16.5" customHeight="1" x14ac:dyDescent="0.35">
      <c r="A488" s="24">
        <v>486</v>
      </c>
      <c r="B488" s="3">
        <v>521391</v>
      </c>
      <c r="C488" s="4" t="s">
        <v>486</v>
      </c>
      <c r="D488" s="25">
        <f>VLOOKUP(B488,'[1]ACTIVE ELIGIBLE PENSIONERS'!$I:$U,13,FALSE)</f>
        <v>44177</v>
      </c>
    </row>
    <row r="489" spans="1:4" ht="16.5" customHeight="1" x14ac:dyDescent="0.35">
      <c r="A489" s="24">
        <v>487</v>
      </c>
      <c r="B489" s="3">
        <v>597687</v>
      </c>
      <c r="C489" s="4" t="s">
        <v>487</v>
      </c>
      <c r="D489" s="25">
        <f>VLOOKUP(B489,'[1]ACTIVE ELIGIBLE PENSIONERS'!$I:$U,13,FALSE)</f>
        <v>42283</v>
      </c>
    </row>
    <row r="490" spans="1:4" ht="16.5" customHeight="1" x14ac:dyDescent="0.35">
      <c r="A490" s="24">
        <v>488</v>
      </c>
      <c r="B490" s="3">
        <v>735432</v>
      </c>
      <c r="C490" s="4" t="s">
        <v>488</v>
      </c>
      <c r="D490" s="25">
        <f>VLOOKUP(B490,'[1]ACTIVE ELIGIBLE PENSIONERS'!$I:$U,13,FALSE)</f>
        <v>45214</v>
      </c>
    </row>
    <row r="491" spans="1:4" ht="16.5" customHeight="1" x14ac:dyDescent="0.35">
      <c r="A491" s="24">
        <v>489</v>
      </c>
      <c r="B491" s="3">
        <v>1130523</v>
      </c>
      <c r="C491" s="4" t="s">
        <v>489</v>
      </c>
      <c r="D491" s="25">
        <f>VLOOKUP(B491,'[1]ACTIVE ELIGIBLE PENSIONERS'!$I:$U,13,FALSE)</f>
        <v>34895</v>
      </c>
    </row>
    <row r="492" spans="1:4" ht="16.5" customHeight="1" x14ac:dyDescent="0.35">
      <c r="A492" s="24">
        <v>490</v>
      </c>
      <c r="B492" s="3">
        <v>905624</v>
      </c>
      <c r="C492" s="4" t="s">
        <v>490</v>
      </c>
      <c r="D492" s="25">
        <f>VLOOKUP(B492,'[1]ACTIVE ELIGIBLE PENSIONERS'!$I:$U,13,FALSE)</f>
        <v>41238</v>
      </c>
    </row>
    <row r="493" spans="1:4" ht="16.5" customHeight="1" x14ac:dyDescent="0.35">
      <c r="A493" s="24">
        <v>491</v>
      </c>
      <c r="B493" s="3">
        <v>908523</v>
      </c>
      <c r="C493" s="4" t="s">
        <v>491</v>
      </c>
      <c r="D493" s="25">
        <f>VLOOKUP(B493,'[1]ACTIVE ELIGIBLE PENSIONERS'!$I:$U,13,FALSE)</f>
        <v>37622</v>
      </c>
    </row>
    <row r="494" spans="1:4" ht="16.5" customHeight="1" x14ac:dyDescent="0.35">
      <c r="A494" s="24">
        <v>492</v>
      </c>
      <c r="B494" s="3">
        <v>642266</v>
      </c>
      <c r="C494" s="4" t="s">
        <v>492</v>
      </c>
      <c r="D494" s="25">
        <f>VLOOKUP(B494,'[1]ACTIVE ELIGIBLE PENSIONERS'!$I:$U,13,FALSE)</f>
        <v>43835</v>
      </c>
    </row>
    <row r="495" spans="1:4" ht="16.5" customHeight="1" x14ac:dyDescent="0.35">
      <c r="A495" s="24">
        <v>493</v>
      </c>
      <c r="B495" s="3">
        <v>903922</v>
      </c>
      <c r="C495" s="4" t="s">
        <v>493</v>
      </c>
      <c r="D495" s="25">
        <f>VLOOKUP(B495,'[1]ACTIVE ELIGIBLE PENSIONERS'!$I:$U,13,FALSE)</f>
        <v>40812</v>
      </c>
    </row>
    <row r="496" spans="1:4" ht="16.5" customHeight="1" x14ac:dyDescent="0.35">
      <c r="A496" s="24">
        <v>494</v>
      </c>
      <c r="B496" s="3">
        <v>907419</v>
      </c>
      <c r="C496" s="4" t="s">
        <v>494</v>
      </c>
      <c r="D496" s="25">
        <f>VLOOKUP(B496,'[1]ACTIVE ELIGIBLE PENSIONERS'!$I:$U,13,FALSE)</f>
        <v>37833</v>
      </c>
    </row>
    <row r="497" spans="1:4" ht="16.5" customHeight="1" x14ac:dyDescent="0.35">
      <c r="A497" s="24">
        <v>495</v>
      </c>
      <c r="B497" s="3">
        <v>903831</v>
      </c>
      <c r="C497" s="4" t="s">
        <v>495</v>
      </c>
      <c r="D497" s="25">
        <f>VLOOKUP(B497,'[1]ACTIVE ELIGIBLE PENSIONERS'!$I:$U,13,FALSE)</f>
        <v>40360</v>
      </c>
    </row>
    <row r="498" spans="1:4" ht="16.5" customHeight="1" x14ac:dyDescent="0.35">
      <c r="A498" s="24">
        <v>496</v>
      </c>
      <c r="B498" s="3">
        <v>902948</v>
      </c>
      <c r="C498" s="4" t="s">
        <v>496</v>
      </c>
      <c r="D498" s="25">
        <f>VLOOKUP(B498,'[1]ACTIVE ELIGIBLE PENSIONERS'!$I:$U,13,FALSE)</f>
        <v>40537</v>
      </c>
    </row>
    <row r="499" spans="1:4" ht="16.5" customHeight="1" x14ac:dyDescent="0.35">
      <c r="A499" s="24">
        <v>497</v>
      </c>
      <c r="B499" s="3">
        <v>1009690</v>
      </c>
      <c r="C499" s="4" t="s">
        <v>497</v>
      </c>
      <c r="D499" s="25">
        <f>VLOOKUP(B499,'[1]ACTIVE ELIGIBLE PENSIONERS'!$I:$U,13,FALSE)</f>
        <v>41771</v>
      </c>
    </row>
    <row r="500" spans="1:4" ht="16.5" customHeight="1" x14ac:dyDescent="0.35">
      <c r="A500" s="24">
        <v>498</v>
      </c>
      <c r="B500" s="3">
        <v>78266</v>
      </c>
      <c r="C500" s="4" t="s">
        <v>498</v>
      </c>
      <c r="D500" s="25">
        <f>VLOOKUP(B500,'[1]ACTIVE ELIGIBLE PENSIONERS'!$I:$U,13,FALSE)</f>
        <v>42917</v>
      </c>
    </row>
    <row r="501" spans="1:4" ht="16.5" customHeight="1" x14ac:dyDescent="0.35">
      <c r="A501" s="24">
        <v>499</v>
      </c>
      <c r="B501" s="3">
        <v>643192</v>
      </c>
      <c r="C501" s="4" t="s">
        <v>499</v>
      </c>
      <c r="D501" s="25">
        <f>VLOOKUP(B501,'[1]ACTIVE ELIGIBLE PENSIONERS'!$I:$U,13,FALSE)</f>
        <v>44761</v>
      </c>
    </row>
    <row r="502" spans="1:4" ht="16.5" customHeight="1" x14ac:dyDescent="0.35">
      <c r="A502" s="24">
        <v>500</v>
      </c>
      <c r="B502" s="3">
        <v>854226</v>
      </c>
      <c r="C502" s="4" t="s">
        <v>500</v>
      </c>
      <c r="D502" s="25">
        <f>VLOOKUP(B502,'[1]ACTIVE ELIGIBLE PENSIONERS'!$I:$U,13,FALSE)</f>
        <v>37827</v>
      </c>
    </row>
    <row r="503" spans="1:4" ht="16.5" customHeight="1" x14ac:dyDescent="0.35">
      <c r="A503" s="24">
        <v>501</v>
      </c>
      <c r="B503" s="3">
        <v>910042</v>
      </c>
      <c r="C503" s="4" t="s">
        <v>501</v>
      </c>
      <c r="D503" s="25">
        <f>VLOOKUP(B503,'[1]ACTIVE ELIGIBLE PENSIONERS'!$I:$U,13,FALSE)</f>
        <v>38919</v>
      </c>
    </row>
    <row r="504" spans="1:4" ht="16.5" customHeight="1" x14ac:dyDescent="0.35">
      <c r="A504" s="24">
        <v>502</v>
      </c>
      <c r="B504" s="3">
        <v>14271</v>
      </c>
      <c r="C504" s="4" t="s">
        <v>502</v>
      </c>
      <c r="D504" s="25">
        <f>VLOOKUP(B504,'[1]ACTIVE ELIGIBLE PENSIONERS'!$I:$U,13,FALSE)</f>
        <v>44937</v>
      </c>
    </row>
    <row r="505" spans="1:4" ht="16.5" customHeight="1" x14ac:dyDescent="0.35">
      <c r="A505" s="24">
        <v>503</v>
      </c>
      <c r="B505" s="3">
        <v>14749</v>
      </c>
      <c r="C505" s="4" t="s">
        <v>503</v>
      </c>
      <c r="D505" s="25">
        <f>VLOOKUP(B505,'[1]ACTIVE ELIGIBLE PENSIONERS'!$I:$U,13,FALSE)</f>
        <v>42426</v>
      </c>
    </row>
    <row r="506" spans="1:4" ht="16.5" customHeight="1" x14ac:dyDescent="0.35">
      <c r="A506" s="24">
        <v>504</v>
      </c>
      <c r="B506" s="3">
        <v>958324</v>
      </c>
      <c r="C506" s="4" t="s">
        <v>504</v>
      </c>
      <c r="D506" s="25">
        <f>VLOOKUP(B506,'[1]ACTIVE ELIGIBLE PENSIONERS'!$I:$U,13,FALSE)</f>
        <v>41757</v>
      </c>
    </row>
    <row r="507" spans="1:4" ht="16.5" customHeight="1" x14ac:dyDescent="0.35">
      <c r="A507" s="24">
        <v>505</v>
      </c>
      <c r="B507" s="3">
        <v>643065</v>
      </c>
      <c r="C507" s="4" t="s">
        <v>505</v>
      </c>
      <c r="D507" s="25">
        <f>VLOOKUP(B507,'[1]ACTIVE ELIGIBLE PENSIONERS'!$I:$U,13,FALSE)</f>
        <v>42005</v>
      </c>
    </row>
    <row r="508" spans="1:4" ht="16.5" customHeight="1" x14ac:dyDescent="0.35">
      <c r="A508" s="24">
        <v>506</v>
      </c>
      <c r="B508" s="3">
        <v>14279</v>
      </c>
      <c r="C508" s="4" t="s">
        <v>506</v>
      </c>
      <c r="D508" s="25">
        <f>VLOOKUP(B508,'[1]ACTIVE ELIGIBLE PENSIONERS'!$I:$U,13,FALSE)</f>
        <v>41306</v>
      </c>
    </row>
    <row r="509" spans="1:4" ht="16.5" customHeight="1" x14ac:dyDescent="0.35">
      <c r="A509" s="24">
        <v>507</v>
      </c>
      <c r="B509" s="3">
        <v>907481</v>
      </c>
      <c r="C509" s="4" t="s">
        <v>507</v>
      </c>
      <c r="D509" s="25">
        <f>VLOOKUP(B509,'[1]ACTIVE ELIGIBLE PENSIONERS'!$I:$U,13,FALSE)</f>
        <v>39662</v>
      </c>
    </row>
    <row r="510" spans="1:4" ht="16.5" customHeight="1" x14ac:dyDescent="0.35">
      <c r="A510" s="24">
        <v>508</v>
      </c>
      <c r="B510" s="3">
        <v>797308</v>
      </c>
      <c r="C510" s="4" t="s">
        <v>508</v>
      </c>
      <c r="D510" s="25">
        <f>VLOOKUP(B510,'[1]ACTIVE ELIGIBLE PENSIONERS'!$I:$U,13,FALSE)</f>
        <v>45656</v>
      </c>
    </row>
    <row r="511" spans="1:4" ht="16.5" customHeight="1" x14ac:dyDescent="0.35">
      <c r="A511" s="24">
        <v>509</v>
      </c>
      <c r="B511" s="3">
        <v>905830</v>
      </c>
      <c r="C511" s="4" t="s">
        <v>509</v>
      </c>
      <c r="D511" s="25">
        <f>VLOOKUP(B511,'[1]ACTIVE ELIGIBLE PENSIONERS'!$I:$U,13,FALSE)</f>
        <v>40075</v>
      </c>
    </row>
    <row r="512" spans="1:4" ht="16.5" customHeight="1" x14ac:dyDescent="0.35">
      <c r="A512" s="24">
        <v>510</v>
      </c>
      <c r="B512" s="3">
        <v>908113</v>
      </c>
      <c r="C512" s="4" t="s">
        <v>510</v>
      </c>
      <c r="D512" s="25">
        <f>VLOOKUP(B512,'[1]ACTIVE ELIGIBLE PENSIONERS'!$I:$U,13,FALSE)</f>
        <v>36891</v>
      </c>
    </row>
    <row r="513" spans="1:4" ht="16.5" customHeight="1" x14ac:dyDescent="0.35">
      <c r="A513" s="24">
        <v>511</v>
      </c>
      <c r="B513" s="3">
        <v>13912</v>
      </c>
      <c r="C513" s="4" t="s">
        <v>511</v>
      </c>
      <c r="D513" s="25">
        <f>VLOOKUP(B513,'[1]ACTIVE ELIGIBLE PENSIONERS'!$I:$U,13,FALSE)</f>
        <v>42224</v>
      </c>
    </row>
    <row r="514" spans="1:4" ht="16.5" customHeight="1" x14ac:dyDescent="0.35">
      <c r="A514" s="24">
        <v>512</v>
      </c>
      <c r="B514" s="3">
        <v>938859</v>
      </c>
      <c r="C514" s="4" t="s">
        <v>512</v>
      </c>
      <c r="D514" s="25">
        <f>VLOOKUP(B514,'[1]ACTIVE ELIGIBLE PENSIONERS'!$I:$U,13,FALSE)</f>
        <v>41392</v>
      </c>
    </row>
    <row r="515" spans="1:4" ht="16.5" customHeight="1" x14ac:dyDescent="0.35">
      <c r="A515" s="24">
        <v>513</v>
      </c>
      <c r="B515" s="3">
        <v>942833</v>
      </c>
      <c r="C515" s="4" t="s">
        <v>513</v>
      </c>
      <c r="D515" s="25">
        <f>VLOOKUP(B515,'[1]ACTIVE ELIGIBLE PENSIONERS'!$I:$U,13,FALSE)</f>
        <v>41751</v>
      </c>
    </row>
    <row r="516" spans="1:4" ht="16.5" customHeight="1" x14ac:dyDescent="0.35">
      <c r="A516" s="24">
        <v>514</v>
      </c>
      <c r="B516" s="3">
        <v>14164</v>
      </c>
      <c r="C516" s="4" t="s">
        <v>514</v>
      </c>
      <c r="D516" s="25">
        <f>VLOOKUP(B516,'[1]ACTIVE ELIGIBLE PENSIONERS'!$I:$U,13,FALSE)</f>
        <v>43282</v>
      </c>
    </row>
    <row r="517" spans="1:4" ht="16.5" customHeight="1" x14ac:dyDescent="0.35">
      <c r="A517" s="24">
        <v>515</v>
      </c>
      <c r="B517" s="3">
        <v>903703</v>
      </c>
      <c r="C517" s="4" t="s">
        <v>515</v>
      </c>
      <c r="D517" s="25">
        <f>VLOOKUP(B517,'[1]ACTIVE ELIGIBLE PENSIONERS'!$I:$U,13,FALSE)</f>
        <v>40617</v>
      </c>
    </row>
    <row r="518" spans="1:4" ht="16.5" customHeight="1" x14ac:dyDescent="0.35">
      <c r="A518" s="24">
        <v>516</v>
      </c>
      <c r="B518" s="3">
        <v>909361</v>
      </c>
      <c r="C518" s="4" t="s">
        <v>516</v>
      </c>
      <c r="D518" s="25">
        <f>VLOOKUP(B518,'[1]ACTIVE ELIGIBLE PENSIONERS'!$I:$U,13,FALSE)</f>
        <v>38682</v>
      </c>
    </row>
    <row r="519" spans="1:4" ht="16.5" customHeight="1" x14ac:dyDescent="0.35">
      <c r="A519" s="24">
        <v>517</v>
      </c>
      <c r="B519" s="3">
        <v>898505</v>
      </c>
      <c r="C519" s="4" t="s">
        <v>517</v>
      </c>
      <c r="D519" s="25">
        <f>VLOOKUP(B519,'[1]ACTIVE ELIGIBLE PENSIONERS'!$I:$U,13,FALSE)</f>
        <v>34056</v>
      </c>
    </row>
    <row r="520" spans="1:4" ht="16.5" customHeight="1" x14ac:dyDescent="0.35">
      <c r="A520" s="24">
        <v>518</v>
      </c>
      <c r="B520" s="3">
        <v>904293</v>
      </c>
      <c r="C520" s="4" t="s">
        <v>518</v>
      </c>
      <c r="D520" s="25">
        <f>VLOOKUP(B520,'[1]ACTIVE ELIGIBLE PENSIONERS'!$I:$U,13,FALSE)</f>
        <v>40763</v>
      </c>
    </row>
    <row r="521" spans="1:4" ht="16.5" customHeight="1" x14ac:dyDescent="0.35">
      <c r="A521" s="24">
        <v>519</v>
      </c>
      <c r="B521" s="3">
        <v>906850</v>
      </c>
      <c r="C521" s="4" t="s">
        <v>519</v>
      </c>
      <c r="D521" s="25">
        <f>VLOOKUP(B521,'[1]ACTIVE ELIGIBLE PENSIONERS'!$I:$U,13,FALSE)</f>
        <v>39374</v>
      </c>
    </row>
    <row r="522" spans="1:4" ht="16.5" customHeight="1" x14ac:dyDescent="0.35">
      <c r="A522" s="24">
        <v>520</v>
      </c>
      <c r="B522" s="3">
        <v>957809</v>
      </c>
      <c r="C522" s="4" t="s">
        <v>520</v>
      </c>
      <c r="D522" s="25">
        <f>VLOOKUP(B522,'[1]ACTIVE ELIGIBLE PENSIONERS'!$I:$U,13,FALSE)</f>
        <v>40559</v>
      </c>
    </row>
    <row r="523" spans="1:4" ht="16.5" customHeight="1" x14ac:dyDescent="0.35">
      <c r="A523" s="24">
        <v>521</v>
      </c>
      <c r="B523" s="3">
        <v>907680</v>
      </c>
      <c r="C523" s="4" t="s">
        <v>521</v>
      </c>
      <c r="D523" s="25">
        <f>VLOOKUP(B523,'[1]ACTIVE ELIGIBLE PENSIONERS'!$I:$U,13,FALSE)</f>
        <v>36342</v>
      </c>
    </row>
    <row r="524" spans="1:4" ht="16.5" customHeight="1" x14ac:dyDescent="0.35">
      <c r="A524" s="24">
        <v>522</v>
      </c>
      <c r="B524" s="3">
        <v>942850</v>
      </c>
      <c r="C524" s="4" t="s">
        <v>522</v>
      </c>
      <c r="D524" s="25">
        <f>VLOOKUP(B524,'[1]ACTIVE ELIGIBLE PENSIONERS'!$I:$U,13,FALSE)</f>
        <v>41734</v>
      </c>
    </row>
    <row r="525" spans="1:4" ht="16.5" customHeight="1" x14ac:dyDescent="0.35">
      <c r="A525" s="24">
        <v>523</v>
      </c>
      <c r="B525" s="3">
        <v>224739</v>
      </c>
      <c r="C525" s="4" t="s">
        <v>523</v>
      </c>
      <c r="D525" s="25">
        <f>VLOOKUP(B525,'[1]ACTIVE ELIGIBLE PENSIONERS'!$I:$U,13,FALSE)</f>
        <v>43801</v>
      </c>
    </row>
    <row r="526" spans="1:4" ht="16.5" customHeight="1" x14ac:dyDescent="0.35">
      <c r="A526" s="24">
        <v>524</v>
      </c>
      <c r="B526" s="3">
        <v>893675</v>
      </c>
      <c r="C526" s="4" t="s">
        <v>524</v>
      </c>
      <c r="D526" s="25">
        <f>VLOOKUP(B526,'[1]ACTIVE ELIGIBLE PENSIONERS'!$I:$U,13,FALSE)</f>
        <v>35976</v>
      </c>
    </row>
    <row r="527" spans="1:4" ht="16.5" customHeight="1" x14ac:dyDescent="0.35">
      <c r="A527" s="24">
        <v>525</v>
      </c>
      <c r="B527" s="3">
        <v>909461</v>
      </c>
      <c r="C527" s="4" t="s">
        <v>525</v>
      </c>
      <c r="D527" s="25">
        <f>VLOOKUP(B527,'[1]ACTIVE ELIGIBLE PENSIONERS'!$I:$U,13,FALSE)</f>
        <v>38311</v>
      </c>
    </row>
    <row r="528" spans="1:4" ht="16.5" customHeight="1" x14ac:dyDescent="0.35">
      <c r="A528" s="24">
        <v>526</v>
      </c>
      <c r="B528" s="3">
        <v>14463</v>
      </c>
      <c r="C528" s="4" t="s">
        <v>526</v>
      </c>
      <c r="D528" s="25">
        <f>VLOOKUP(B528,'[1]ACTIVE ELIGIBLE PENSIONERS'!$I:$U,13,FALSE)</f>
        <v>42407</v>
      </c>
    </row>
    <row r="529" spans="1:4" ht="16.5" customHeight="1" x14ac:dyDescent="0.35">
      <c r="A529" s="24">
        <v>527</v>
      </c>
      <c r="B529" s="3">
        <v>643067</v>
      </c>
      <c r="C529" s="4" t="s">
        <v>527</v>
      </c>
      <c r="D529" s="25">
        <f>VLOOKUP(B529,'[1]ACTIVE ELIGIBLE PENSIONERS'!$I:$U,13,FALSE)</f>
        <v>43837</v>
      </c>
    </row>
    <row r="530" spans="1:4" ht="16.5" customHeight="1" x14ac:dyDescent="0.35">
      <c r="A530" s="24">
        <v>528</v>
      </c>
      <c r="B530" s="3">
        <v>964405</v>
      </c>
      <c r="C530" s="4" t="s">
        <v>528</v>
      </c>
      <c r="D530" s="25">
        <f>VLOOKUP(B530,'[1]ACTIVE ELIGIBLE PENSIONERS'!$I:$U,13,FALSE)</f>
        <v>41897</v>
      </c>
    </row>
    <row r="531" spans="1:4" ht="16.5" customHeight="1" x14ac:dyDescent="0.35">
      <c r="A531" s="24">
        <v>529</v>
      </c>
      <c r="B531" s="3">
        <v>902223</v>
      </c>
      <c r="C531" s="4" t="s">
        <v>529</v>
      </c>
      <c r="D531" s="25">
        <f>VLOOKUP(B531,'[1]ACTIVE ELIGIBLE PENSIONERS'!$I:$U,13,FALSE)</f>
        <v>39985</v>
      </c>
    </row>
    <row r="532" spans="1:4" ht="16.5" customHeight="1" x14ac:dyDescent="0.35">
      <c r="A532" s="24">
        <v>530</v>
      </c>
      <c r="B532" s="3">
        <v>906582</v>
      </c>
      <c r="C532" s="4" t="s">
        <v>530</v>
      </c>
      <c r="D532" s="25">
        <f>VLOOKUP(B532,'[1]ACTIVE ELIGIBLE PENSIONERS'!$I:$U,13,FALSE)</f>
        <v>39994</v>
      </c>
    </row>
    <row r="533" spans="1:4" ht="16.5" customHeight="1" x14ac:dyDescent="0.35">
      <c r="A533" s="24">
        <v>531</v>
      </c>
      <c r="B533" s="3">
        <v>904327</v>
      </c>
      <c r="C533" s="4" t="s">
        <v>531</v>
      </c>
      <c r="D533" s="25">
        <f>VLOOKUP(B533,'[1]ACTIVE ELIGIBLE PENSIONERS'!$I:$U,13,FALSE)</f>
        <v>40136</v>
      </c>
    </row>
    <row r="534" spans="1:4" ht="16.5" customHeight="1" x14ac:dyDescent="0.35">
      <c r="A534" s="24">
        <v>532</v>
      </c>
      <c r="B534" s="3">
        <v>908258</v>
      </c>
      <c r="C534" s="4" t="s">
        <v>532</v>
      </c>
      <c r="D534" s="25">
        <f>VLOOKUP(B534,'[1]ACTIVE ELIGIBLE PENSIONERS'!$I:$U,13,FALSE)</f>
        <v>37909</v>
      </c>
    </row>
    <row r="535" spans="1:4" ht="16.5" customHeight="1" x14ac:dyDescent="0.35">
      <c r="A535" s="24">
        <v>533</v>
      </c>
      <c r="B535" s="3">
        <v>902098</v>
      </c>
      <c r="C535" s="4" t="s">
        <v>533</v>
      </c>
      <c r="D535" s="25">
        <f>VLOOKUP(B535,'[1]ACTIVE ELIGIBLE PENSIONERS'!$I:$U,13,FALSE)</f>
        <v>34396</v>
      </c>
    </row>
    <row r="536" spans="1:4" ht="16.5" customHeight="1" x14ac:dyDescent="0.35">
      <c r="A536" s="24">
        <v>534</v>
      </c>
      <c r="B536" s="3">
        <v>14811</v>
      </c>
      <c r="C536" s="4" t="s">
        <v>534</v>
      </c>
      <c r="D536" s="25">
        <f>VLOOKUP(B536,'[1]ACTIVE ELIGIBLE PENSIONERS'!$I:$U,13,FALSE)</f>
        <v>45859</v>
      </c>
    </row>
    <row r="537" spans="1:4" ht="16.5" customHeight="1" x14ac:dyDescent="0.35">
      <c r="A537" s="24">
        <v>535</v>
      </c>
      <c r="B537" s="3">
        <v>159415</v>
      </c>
      <c r="C537" s="4" t="s">
        <v>535</v>
      </c>
      <c r="D537" s="25">
        <f>VLOOKUP(B537,'[1]ACTIVE ELIGIBLE PENSIONERS'!$I:$U,13,FALSE)</f>
        <v>42658</v>
      </c>
    </row>
    <row r="538" spans="1:4" ht="16.5" customHeight="1" x14ac:dyDescent="0.35">
      <c r="A538" s="24">
        <v>536</v>
      </c>
      <c r="B538" s="3">
        <v>964398</v>
      </c>
      <c r="C538" s="4" t="s">
        <v>536</v>
      </c>
      <c r="D538" s="25">
        <f>VLOOKUP(B538,'[1]ACTIVE ELIGIBLE PENSIONERS'!$I:$U,13,FALSE)</f>
        <v>41866</v>
      </c>
    </row>
    <row r="539" spans="1:4" ht="16.5" customHeight="1" x14ac:dyDescent="0.35">
      <c r="A539" s="24">
        <v>537</v>
      </c>
      <c r="B539" s="3">
        <v>904233</v>
      </c>
      <c r="C539" s="4" t="s">
        <v>537</v>
      </c>
      <c r="D539" s="25">
        <f>VLOOKUP(B539,'[1]ACTIVE ELIGIBLE PENSIONERS'!$I:$U,13,FALSE)</f>
        <v>40775</v>
      </c>
    </row>
    <row r="540" spans="1:4" ht="16.5" customHeight="1" x14ac:dyDescent="0.35">
      <c r="A540" s="24">
        <v>538</v>
      </c>
      <c r="B540" s="3">
        <v>914965</v>
      </c>
      <c r="C540" s="4" t="s">
        <v>538</v>
      </c>
      <c r="D540" s="25">
        <f>VLOOKUP(B540,'[1]ACTIVE ELIGIBLE PENSIONERS'!$I:$U,13,FALSE)</f>
        <v>30681</v>
      </c>
    </row>
    <row r="541" spans="1:4" ht="16.5" customHeight="1" x14ac:dyDescent="0.35">
      <c r="A541" s="24">
        <v>539</v>
      </c>
      <c r="B541" s="3">
        <v>906846</v>
      </c>
      <c r="C541" s="4" t="s">
        <v>539</v>
      </c>
      <c r="D541" s="25">
        <f>VLOOKUP(B541,'[1]ACTIVE ELIGIBLE PENSIONERS'!$I:$U,13,FALSE)</f>
        <v>40238</v>
      </c>
    </row>
    <row r="542" spans="1:4" ht="16.5" customHeight="1" x14ac:dyDescent="0.35">
      <c r="A542" s="24">
        <v>540</v>
      </c>
      <c r="B542" s="3">
        <v>62392</v>
      </c>
      <c r="C542" s="4" t="s">
        <v>540</v>
      </c>
      <c r="D542" s="25">
        <f>VLOOKUP(B542,'[1]ACTIVE ELIGIBLE PENSIONERS'!$I:$U,13,FALSE)</f>
        <v>40633</v>
      </c>
    </row>
    <row r="543" spans="1:4" ht="16.5" customHeight="1" x14ac:dyDescent="0.35">
      <c r="A543" s="24">
        <v>541</v>
      </c>
      <c r="B543" s="3">
        <v>903979</v>
      </c>
      <c r="C543" s="4" t="s">
        <v>541</v>
      </c>
      <c r="D543" s="25">
        <f>VLOOKUP(B543,'[1]ACTIVE ELIGIBLE PENSIONERS'!$I:$U,13,FALSE)</f>
        <v>40482</v>
      </c>
    </row>
    <row r="544" spans="1:4" ht="16.5" customHeight="1" x14ac:dyDescent="0.35">
      <c r="A544" s="24">
        <v>542</v>
      </c>
      <c r="B544" s="3">
        <v>881586</v>
      </c>
      <c r="C544" s="4" t="s">
        <v>542</v>
      </c>
      <c r="D544" s="25">
        <f>VLOOKUP(B544,'[1]ACTIVE ELIGIBLE PENSIONERS'!$I:$U,13,FALSE)</f>
        <v>41363</v>
      </c>
    </row>
    <row r="545" spans="1:4" ht="16.5" customHeight="1" x14ac:dyDescent="0.35">
      <c r="A545" s="24">
        <v>543</v>
      </c>
      <c r="B545" s="3">
        <v>683109</v>
      </c>
      <c r="C545" s="4" t="s">
        <v>543</v>
      </c>
      <c r="D545" s="25">
        <f>VLOOKUP(B545,'[1]ACTIVE ELIGIBLE PENSIONERS'!$I:$U,13,FALSE)</f>
        <v>43647</v>
      </c>
    </row>
    <row r="546" spans="1:4" ht="16.5" customHeight="1" x14ac:dyDescent="0.35">
      <c r="A546" s="24">
        <v>544</v>
      </c>
      <c r="B546" s="3">
        <v>893276</v>
      </c>
      <c r="C546" s="4" t="s">
        <v>544</v>
      </c>
      <c r="D546" s="25">
        <f>VLOOKUP(B546,'[1]ACTIVE ELIGIBLE PENSIONERS'!$I:$U,13,FALSE)</f>
        <v>37801</v>
      </c>
    </row>
    <row r="547" spans="1:4" ht="16.5" customHeight="1" x14ac:dyDescent="0.35">
      <c r="A547" s="24">
        <v>545</v>
      </c>
      <c r="B547" s="3">
        <v>815607</v>
      </c>
      <c r="C547" s="4" t="s">
        <v>545</v>
      </c>
      <c r="D547" s="25">
        <f>VLOOKUP(B547,'[1]ACTIVE ELIGIBLE PENSIONERS'!$I:$U,13,FALSE)</f>
        <v>43716</v>
      </c>
    </row>
    <row r="548" spans="1:4" ht="16.5" customHeight="1" x14ac:dyDescent="0.35">
      <c r="A548" s="24">
        <v>546</v>
      </c>
      <c r="B548" s="3">
        <v>643081</v>
      </c>
      <c r="C548" s="4" t="s">
        <v>546</v>
      </c>
      <c r="D548" s="25">
        <f>VLOOKUP(B548,'[1]ACTIVE ELIGIBLE PENSIONERS'!$I:$U,13,FALSE)</f>
        <v>42593</v>
      </c>
    </row>
    <row r="549" spans="1:4" ht="16.5" customHeight="1" x14ac:dyDescent="0.35">
      <c r="A549" s="24">
        <v>547</v>
      </c>
      <c r="B549" s="3">
        <v>957706</v>
      </c>
      <c r="C549" s="4" t="s">
        <v>547</v>
      </c>
      <c r="D549" s="25">
        <f>VLOOKUP(B549,'[1]ACTIVE ELIGIBLE PENSIONERS'!$I:$U,13,FALSE)</f>
        <v>41849</v>
      </c>
    </row>
    <row r="550" spans="1:4" ht="16.5" customHeight="1" x14ac:dyDescent="0.35">
      <c r="A550" s="24">
        <v>548</v>
      </c>
      <c r="B550" s="3">
        <v>344533</v>
      </c>
      <c r="C550" s="4" t="s">
        <v>548</v>
      </c>
      <c r="D550" s="25">
        <f>VLOOKUP(B550,'[1]ACTIVE ELIGIBLE PENSIONERS'!$I:$U,13,FALSE)</f>
        <v>45765</v>
      </c>
    </row>
    <row r="551" spans="1:4" ht="16.5" customHeight="1" x14ac:dyDescent="0.35">
      <c r="A551" s="24">
        <v>549</v>
      </c>
      <c r="B551" s="3">
        <v>225497</v>
      </c>
      <c r="C551" s="4" t="s">
        <v>549</v>
      </c>
      <c r="D551" s="25">
        <f>VLOOKUP(B551,'[1]ACTIVE ELIGIBLE PENSIONERS'!$I:$U,13,FALSE)</f>
        <v>44776</v>
      </c>
    </row>
    <row r="552" spans="1:4" ht="16.5" customHeight="1" x14ac:dyDescent="0.35">
      <c r="A552" s="24">
        <v>550</v>
      </c>
      <c r="B552" s="3">
        <v>904732</v>
      </c>
      <c r="C552" s="4" t="s">
        <v>550</v>
      </c>
      <c r="D552" s="25">
        <f>VLOOKUP(B552,'[1]ACTIVE ELIGIBLE PENSIONERS'!$I:$U,13,FALSE)</f>
        <v>40752</v>
      </c>
    </row>
    <row r="553" spans="1:4" ht="16.5" customHeight="1" x14ac:dyDescent="0.35">
      <c r="A553" s="24">
        <v>551</v>
      </c>
      <c r="B553" s="3">
        <v>501554</v>
      </c>
      <c r="C553" s="4" t="s">
        <v>551</v>
      </c>
      <c r="D553" s="25">
        <f>VLOOKUP(B553,'[1]ACTIVE ELIGIBLE PENSIONERS'!$I:$U,13,FALSE)</f>
        <v>45181</v>
      </c>
    </row>
    <row r="554" spans="1:4" ht="16.5" customHeight="1" x14ac:dyDescent="0.35">
      <c r="A554" s="24">
        <v>552</v>
      </c>
      <c r="B554" s="3">
        <v>909614</v>
      </c>
      <c r="C554" s="4" t="s">
        <v>552</v>
      </c>
      <c r="D554" s="25">
        <f>VLOOKUP(B554,'[1]ACTIVE ELIGIBLE PENSIONERS'!$I:$U,13,FALSE)</f>
        <v>38054</v>
      </c>
    </row>
    <row r="555" spans="1:4" ht="16.5" customHeight="1" x14ac:dyDescent="0.35">
      <c r="A555" s="24">
        <v>553</v>
      </c>
      <c r="B555" s="3">
        <v>942930</v>
      </c>
      <c r="C555" s="4" t="s">
        <v>553</v>
      </c>
      <c r="D555" s="25">
        <f>VLOOKUP(B555,'[1]ACTIVE ELIGIBLE PENSIONERS'!$I:$U,13,FALSE)</f>
        <v>40223</v>
      </c>
    </row>
    <row r="556" spans="1:4" ht="16.5" customHeight="1" x14ac:dyDescent="0.35">
      <c r="A556" s="24">
        <v>554</v>
      </c>
      <c r="B556" s="3">
        <v>902196</v>
      </c>
      <c r="C556" s="4" t="s">
        <v>554</v>
      </c>
      <c r="D556" s="25">
        <f>VLOOKUP(B556,'[1]ACTIVE ELIGIBLE PENSIONERS'!$I:$U,13,FALSE)</f>
        <v>41605</v>
      </c>
    </row>
    <row r="557" spans="1:4" ht="16.5" customHeight="1" x14ac:dyDescent="0.35">
      <c r="A557" s="24">
        <v>555</v>
      </c>
      <c r="B557" s="3">
        <v>14135</v>
      </c>
      <c r="C557" s="4" t="s">
        <v>555</v>
      </c>
      <c r="D557" s="25">
        <f>VLOOKUP(B557,'[1]ACTIVE ELIGIBLE PENSIONERS'!$I:$U,13,FALSE)</f>
        <v>44660</v>
      </c>
    </row>
    <row r="558" spans="1:4" ht="16.5" customHeight="1" x14ac:dyDescent="0.35">
      <c r="A558" s="24">
        <v>556</v>
      </c>
      <c r="B558" s="3">
        <v>903307</v>
      </c>
      <c r="C558" s="4" t="s">
        <v>556</v>
      </c>
      <c r="D558" s="25">
        <f>VLOOKUP(B558,'[1]ACTIVE ELIGIBLE PENSIONERS'!$I:$U,13,FALSE)</f>
        <v>40551</v>
      </c>
    </row>
    <row r="559" spans="1:4" ht="16.5" customHeight="1" x14ac:dyDescent="0.35">
      <c r="A559" s="24">
        <v>557</v>
      </c>
      <c r="B559" s="3">
        <v>71392</v>
      </c>
      <c r="C559" s="4" t="s">
        <v>557</v>
      </c>
      <c r="D559" s="25">
        <f>VLOOKUP(B559,'[1]ACTIVE ELIGIBLE PENSIONERS'!$I:$U,13,FALSE)</f>
        <v>45372</v>
      </c>
    </row>
    <row r="560" spans="1:4" ht="16.5" customHeight="1" x14ac:dyDescent="0.35">
      <c r="A560" s="24">
        <v>558</v>
      </c>
      <c r="B560" s="3">
        <v>942569</v>
      </c>
      <c r="C560" s="4" t="s">
        <v>558</v>
      </c>
      <c r="D560" s="25">
        <f>VLOOKUP(B560,'[1]ACTIVE ELIGIBLE PENSIONERS'!$I:$U,13,FALSE)</f>
        <v>41542</v>
      </c>
    </row>
    <row r="561" spans="1:4" ht="16.5" customHeight="1" x14ac:dyDescent="0.35">
      <c r="A561" s="24">
        <v>559</v>
      </c>
      <c r="B561" s="3">
        <v>898387</v>
      </c>
      <c r="C561" s="4" t="s">
        <v>559</v>
      </c>
      <c r="D561" s="25">
        <f>VLOOKUP(B561,'[1]ACTIVE ELIGIBLE PENSIONERS'!$I:$U,13,FALSE)</f>
        <v>33785</v>
      </c>
    </row>
    <row r="562" spans="1:4" ht="16.5" customHeight="1" x14ac:dyDescent="0.35">
      <c r="A562" s="24">
        <v>560</v>
      </c>
      <c r="B562" s="3">
        <v>14509</v>
      </c>
      <c r="C562" s="4" t="s">
        <v>560</v>
      </c>
      <c r="D562" s="25">
        <f>VLOOKUP(B562,'[1]ACTIVE ELIGIBLE PENSIONERS'!$I:$U,13,FALSE)</f>
        <v>44724</v>
      </c>
    </row>
    <row r="563" spans="1:4" ht="16.5" customHeight="1" x14ac:dyDescent="0.35">
      <c r="A563" s="24">
        <v>561</v>
      </c>
      <c r="B563" s="3">
        <v>897100</v>
      </c>
      <c r="C563" s="4" t="s">
        <v>561</v>
      </c>
      <c r="D563" s="25">
        <f>VLOOKUP(B563,'[1]ACTIVE ELIGIBLE PENSIONERS'!$I:$U,13,FALSE)</f>
        <v>31958</v>
      </c>
    </row>
    <row r="564" spans="1:4" ht="16.5" customHeight="1" x14ac:dyDescent="0.35">
      <c r="A564" s="24">
        <v>562</v>
      </c>
      <c r="B564" s="3">
        <v>902640</v>
      </c>
      <c r="C564" s="4" t="s">
        <v>562</v>
      </c>
      <c r="D564" s="25">
        <f>VLOOKUP(B564,'[1]ACTIVE ELIGIBLE PENSIONERS'!$I:$U,13,FALSE)</f>
        <v>41411</v>
      </c>
    </row>
    <row r="565" spans="1:4" ht="16.5" customHeight="1" x14ac:dyDescent="0.35">
      <c r="A565" s="24">
        <v>563</v>
      </c>
      <c r="B565" s="3">
        <v>958182</v>
      </c>
      <c r="C565" s="4" t="s">
        <v>563</v>
      </c>
      <c r="D565" s="25">
        <f>VLOOKUP(B565,'[1]ACTIVE ELIGIBLE PENSIONERS'!$I:$U,13,FALSE)</f>
        <v>40298</v>
      </c>
    </row>
    <row r="566" spans="1:4" ht="16.5" customHeight="1" x14ac:dyDescent="0.35">
      <c r="A566" s="24">
        <v>564</v>
      </c>
      <c r="B566" s="3">
        <v>14924</v>
      </c>
      <c r="C566" s="4" t="s">
        <v>564</v>
      </c>
      <c r="D566" s="25">
        <f>VLOOKUP(B566,'[1]ACTIVE ELIGIBLE PENSIONERS'!$I:$U,13,FALSE)</f>
        <v>45580</v>
      </c>
    </row>
    <row r="567" spans="1:4" ht="16.5" customHeight="1" x14ac:dyDescent="0.35">
      <c r="A567" s="24">
        <v>565</v>
      </c>
      <c r="B567" s="3">
        <v>1001395</v>
      </c>
      <c r="C567" s="4" t="s">
        <v>565</v>
      </c>
      <c r="D567" s="25">
        <f>VLOOKUP(B567,'[1]ACTIVE ELIGIBLE PENSIONERS'!$I:$U,13,FALSE)</f>
        <v>40415</v>
      </c>
    </row>
    <row r="568" spans="1:4" ht="16.5" customHeight="1" x14ac:dyDescent="0.35">
      <c r="A568" s="24">
        <v>566</v>
      </c>
      <c r="B568" s="3">
        <v>911221</v>
      </c>
      <c r="C568" s="4" t="s">
        <v>566</v>
      </c>
      <c r="D568" s="25">
        <f>VLOOKUP(B568,'[1]ACTIVE ELIGIBLE PENSIONERS'!$I:$U,13,FALSE)</f>
        <v>35338</v>
      </c>
    </row>
    <row r="569" spans="1:4" ht="16.5" customHeight="1" x14ac:dyDescent="0.35">
      <c r="A569" s="24">
        <v>567</v>
      </c>
      <c r="B569" s="3">
        <v>900795</v>
      </c>
      <c r="C569" s="4" t="s">
        <v>567</v>
      </c>
      <c r="D569" s="25">
        <f>VLOOKUP(B569,'[1]ACTIVE ELIGIBLE PENSIONERS'!$I:$U,13,FALSE)</f>
        <v>34515</v>
      </c>
    </row>
    <row r="570" spans="1:4" ht="16.5" customHeight="1" x14ac:dyDescent="0.35">
      <c r="A570" s="24">
        <v>568</v>
      </c>
      <c r="B570" s="3">
        <v>905597</v>
      </c>
      <c r="C570" s="4" t="s">
        <v>568</v>
      </c>
      <c r="D570" s="25">
        <f>VLOOKUP(B570,'[1]ACTIVE ELIGIBLE PENSIONERS'!$I:$U,13,FALSE)</f>
        <v>39079</v>
      </c>
    </row>
    <row r="571" spans="1:4" ht="16.5" customHeight="1" x14ac:dyDescent="0.35">
      <c r="A571" s="24">
        <v>569</v>
      </c>
      <c r="B571" s="3">
        <v>904861</v>
      </c>
      <c r="C571" s="4" t="s">
        <v>569</v>
      </c>
      <c r="D571" s="25">
        <f>VLOOKUP(B571,'[1]ACTIVE ELIGIBLE PENSIONERS'!$I:$U,13,FALSE)</f>
        <v>40917</v>
      </c>
    </row>
    <row r="572" spans="1:4" ht="16.5" customHeight="1" x14ac:dyDescent="0.35">
      <c r="A572" s="24">
        <v>570</v>
      </c>
      <c r="B572" s="3">
        <v>878921</v>
      </c>
      <c r="C572" s="4" t="s">
        <v>570</v>
      </c>
      <c r="D572" s="25">
        <f>VLOOKUP(B572,'[1]ACTIVE ELIGIBLE PENSIONERS'!$I:$U,13,FALSE)</f>
        <v>40961</v>
      </c>
    </row>
    <row r="573" spans="1:4" ht="16.5" customHeight="1" x14ac:dyDescent="0.35">
      <c r="A573" s="24">
        <v>571</v>
      </c>
      <c r="B573" s="3">
        <v>564047</v>
      </c>
      <c r="C573" s="4" t="s">
        <v>571</v>
      </c>
      <c r="D573" s="25">
        <f>VLOOKUP(B573,'[1]ACTIVE ELIGIBLE PENSIONERS'!$I:$U,13,FALSE)</f>
        <v>43400</v>
      </c>
    </row>
    <row r="574" spans="1:4" ht="16.5" customHeight="1" x14ac:dyDescent="0.35">
      <c r="A574" s="24">
        <v>572</v>
      </c>
      <c r="B574" s="3">
        <v>915872</v>
      </c>
      <c r="C574" s="4" t="s">
        <v>572</v>
      </c>
      <c r="D574" s="25">
        <f>VLOOKUP(B574,'[1]ACTIVE ELIGIBLE PENSIONERS'!$I:$U,13,FALSE)</f>
        <v>35231</v>
      </c>
    </row>
    <row r="575" spans="1:4" ht="16.5" customHeight="1" x14ac:dyDescent="0.35">
      <c r="A575" s="24">
        <v>573</v>
      </c>
      <c r="B575" s="3">
        <v>274407</v>
      </c>
      <c r="C575" s="4" t="s">
        <v>573</v>
      </c>
      <c r="D575" s="25">
        <f>VLOOKUP(B575,'[1]ACTIVE ELIGIBLE PENSIONERS'!$I:$U,13,FALSE)</f>
        <v>43282</v>
      </c>
    </row>
    <row r="576" spans="1:4" ht="16.5" customHeight="1" x14ac:dyDescent="0.35">
      <c r="A576" s="24">
        <v>574</v>
      </c>
      <c r="B576" s="3">
        <v>914272</v>
      </c>
      <c r="C576" s="4" t="s">
        <v>574</v>
      </c>
      <c r="D576" s="25">
        <f>VLOOKUP(B576,'[1]ACTIVE ELIGIBLE PENSIONERS'!$I:$U,13,FALSE)</f>
        <v>35063</v>
      </c>
    </row>
    <row r="577" spans="1:4" ht="16.5" customHeight="1" x14ac:dyDescent="0.35">
      <c r="A577" s="24">
        <v>575</v>
      </c>
      <c r="B577" s="3">
        <v>906867</v>
      </c>
      <c r="C577" s="4" t="s">
        <v>575</v>
      </c>
      <c r="D577" s="25">
        <f>VLOOKUP(B577,'[1]ACTIVE ELIGIBLE PENSIONERS'!$I:$U,13,FALSE)</f>
        <v>38580</v>
      </c>
    </row>
    <row r="578" spans="1:4" ht="16.5" customHeight="1" x14ac:dyDescent="0.35">
      <c r="A578" s="24">
        <v>576</v>
      </c>
      <c r="B578" s="3">
        <v>908771</v>
      </c>
      <c r="C578" s="4" t="s">
        <v>576</v>
      </c>
      <c r="D578" s="25">
        <f>VLOOKUP(B578,'[1]ACTIVE ELIGIBLE PENSIONERS'!$I:$U,13,FALSE)</f>
        <v>37288</v>
      </c>
    </row>
    <row r="579" spans="1:4" ht="16.5" customHeight="1" x14ac:dyDescent="0.35">
      <c r="A579" s="24">
        <v>577</v>
      </c>
      <c r="B579" s="3">
        <v>643195</v>
      </c>
      <c r="C579" s="4" t="s">
        <v>577</v>
      </c>
      <c r="D579" s="25">
        <f>VLOOKUP(B579,'[1]ACTIVE ELIGIBLE PENSIONERS'!$I:$U,13,FALSE)</f>
        <v>43730</v>
      </c>
    </row>
    <row r="580" spans="1:4" ht="16.5" customHeight="1" x14ac:dyDescent="0.35">
      <c r="A580" s="24">
        <v>578</v>
      </c>
      <c r="B580" s="3">
        <v>909645</v>
      </c>
      <c r="C580" s="4" t="s">
        <v>578</v>
      </c>
      <c r="D580" s="25">
        <f>VLOOKUP(B580,'[1]ACTIVE ELIGIBLE PENSIONERS'!$I:$U,13,FALSE)</f>
        <v>38966</v>
      </c>
    </row>
    <row r="581" spans="1:4" ht="16.5" customHeight="1" x14ac:dyDescent="0.35">
      <c r="A581" s="24">
        <v>579</v>
      </c>
      <c r="B581" s="3">
        <v>906513</v>
      </c>
      <c r="C581" s="4" t="s">
        <v>579</v>
      </c>
      <c r="D581" s="25">
        <f>VLOOKUP(B581,'[1]ACTIVE ELIGIBLE PENSIONERS'!$I:$U,13,FALSE)</f>
        <v>38959</v>
      </c>
    </row>
    <row r="582" spans="1:4" ht="16.5" customHeight="1" x14ac:dyDescent="0.35">
      <c r="A582" s="24">
        <v>580</v>
      </c>
      <c r="B582" s="3">
        <v>643103</v>
      </c>
      <c r="C582" s="4" t="s">
        <v>580</v>
      </c>
      <c r="D582" s="25">
        <f>VLOOKUP(B582,'[1]ACTIVE ELIGIBLE PENSIONERS'!$I:$U,13,FALSE)</f>
        <v>42461</v>
      </c>
    </row>
    <row r="583" spans="1:4" ht="16.5" customHeight="1" x14ac:dyDescent="0.35">
      <c r="A583" s="24">
        <v>581</v>
      </c>
      <c r="B583" s="3">
        <v>909695</v>
      </c>
      <c r="C583" s="4" t="s">
        <v>581</v>
      </c>
      <c r="D583" s="25">
        <f>VLOOKUP(B583,'[1]ACTIVE ELIGIBLE PENSIONERS'!$I:$U,13,FALSE)</f>
        <v>38979</v>
      </c>
    </row>
    <row r="584" spans="1:4" ht="16.5" customHeight="1" x14ac:dyDescent="0.35">
      <c r="A584" s="24">
        <v>582</v>
      </c>
      <c r="B584" s="3">
        <v>643073</v>
      </c>
      <c r="C584" s="4" t="s">
        <v>582</v>
      </c>
      <c r="D584" s="25">
        <f>VLOOKUP(B584,'[1]ACTIVE ELIGIBLE PENSIONERS'!$I:$U,13,FALSE)</f>
        <v>44691</v>
      </c>
    </row>
    <row r="585" spans="1:4" ht="16.5" customHeight="1" x14ac:dyDescent="0.35">
      <c r="A585" s="24">
        <v>583</v>
      </c>
      <c r="B585" s="3">
        <v>909686</v>
      </c>
      <c r="C585" s="4" t="s">
        <v>583</v>
      </c>
      <c r="D585" s="25">
        <f>VLOOKUP(B585,'[1]ACTIVE ELIGIBLE PENSIONERS'!$I:$U,13,FALSE)</f>
        <v>39227</v>
      </c>
    </row>
    <row r="586" spans="1:4" ht="16.5" customHeight="1" x14ac:dyDescent="0.35">
      <c r="A586" s="24">
        <v>584</v>
      </c>
      <c r="B586" s="3">
        <v>906511</v>
      </c>
      <c r="C586" s="4" t="s">
        <v>584</v>
      </c>
      <c r="D586" s="25">
        <f>VLOOKUP(B586,'[1]ACTIVE ELIGIBLE PENSIONERS'!$I:$U,13,FALSE)</f>
        <v>40099</v>
      </c>
    </row>
    <row r="587" spans="1:4" ht="16.5" customHeight="1" x14ac:dyDescent="0.35">
      <c r="A587" s="24">
        <v>585</v>
      </c>
      <c r="B587" s="3">
        <v>914982</v>
      </c>
      <c r="C587" s="4" t="s">
        <v>585</v>
      </c>
      <c r="D587" s="25">
        <f>VLOOKUP(B587,'[1]ACTIVE ELIGIBLE PENSIONERS'!$I:$U,13,FALSE)</f>
        <v>36280</v>
      </c>
    </row>
    <row r="588" spans="1:4" ht="16.5" customHeight="1" x14ac:dyDescent="0.35">
      <c r="A588" s="24">
        <v>586</v>
      </c>
      <c r="B588" s="3">
        <v>911865</v>
      </c>
      <c r="C588" s="4" t="s">
        <v>586</v>
      </c>
      <c r="D588" s="25">
        <f>VLOOKUP(B588,'[1]ACTIVE ELIGIBLE PENSIONERS'!$I:$U,13,FALSE)</f>
        <v>29963</v>
      </c>
    </row>
    <row r="589" spans="1:4" ht="16.5" customHeight="1" x14ac:dyDescent="0.35">
      <c r="A589" s="24">
        <v>587</v>
      </c>
      <c r="B589" s="3">
        <v>224233</v>
      </c>
      <c r="C589" s="4" t="s">
        <v>587</v>
      </c>
      <c r="D589" s="25">
        <f>VLOOKUP(B589,'[1]ACTIVE ELIGIBLE PENSIONERS'!$I:$U,13,FALSE)</f>
        <v>41988</v>
      </c>
    </row>
    <row r="590" spans="1:4" ht="16.5" customHeight="1" x14ac:dyDescent="0.35">
      <c r="A590" s="24">
        <v>588</v>
      </c>
      <c r="B590" s="3">
        <v>224892</v>
      </c>
      <c r="C590" s="4" t="s">
        <v>588</v>
      </c>
      <c r="D590" s="25">
        <f>VLOOKUP(B590,'[1]ACTIVE ELIGIBLE PENSIONERS'!$I:$U,13,FALSE)</f>
        <v>45064</v>
      </c>
    </row>
    <row r="591" spans="1:4" ht="16.5" customHeight="1" x14ac:dyDescent="0.35">
      <c r="A591" s="24">
        <v>589</v>
      </c>
      <c r="B591" s="3">
        <v>904810</v>
      </c>
      <c r="C591" s="4" t="s">
        <v>589</v>
      </c>
      <c r="D591" s="25">
        <f>VLOOKUP(B591,'[1]ACTIVE ELIGIBLE PENSIONERS'!$I:$U,13,FALSE)</f>
        <v>40940</v>
      </c>
    </row>
    <row r="592" spans="1:4" ht="16.5" customHeight="1" x14ac:dyDescent="0.35">
      <c r="A592" s="24">
        <v>590</v>
      </c>
      <c r="B592" s="3">
        <v>906854</v>
      </c>
      <c r="C592" s="4" t="s">
        <v>590</v>
      </c>
      <c r="D592" s="25">
        <f>VLOOKUP(B592,'[1]ACTIVE ELIGIBLE PENSIONERS'!$I:$U,13,FALSE)</f>
        <v>39753</v>
      </c>
    </row>
    <row r="593" spans="1:4" ht="16.5" customHeight="1" x14ac:dyDescent="0.35">
      <c r="A593" s="24">
        <v>591</v>
      </c>
      <c r="B593" s="3">
        <v>911729</v>
      </c>
      <c r="C593" s="4" t="s">
        <v>591</v>
      </c>
      <c r="D593" s="25">
        <f>VLOOKUP(B593,'[1]ACTIVE ELIGIBLE PENSIONERS'!$I:$U,13,FALSE)</f>
        <v>36769</v>
      </c>
    </row>
    <row r="594" spans="1:4" ht="16.5" customHeight="1" x14ac:dyDescent="0.35">
      <c r="A594" s="24">
        <v>592</v>
      </c>
      <c r="B594" s="3">
        <v>887501</v>
      </c>
      <c r="C594" s="4" t="s">
        <v>592</v>
      </c>
      <c r="D594" s="25">
        <f>VLOOKUP(B594,'[1]ACTIVE ELIGIBLE PENSIONERS'!$I:$U,13,FALSE)</f>
        <v>39082</v>
      </c>
    </row>
    <row r="595" spans="1:4" ht="16.5" customHeight="1" x14ac:dyDescent="0.35">
      <c r="A595" s="24">
        <v>593</v>
      </c>
      <c r="B595" s="3">
        <v>865135</v>
      </c>
      <c r="C595" s="4" t="s">
        <v>593</v>
      </c>
      <c r="D595" s="25">
        <f>VLOOKUP(B595,'[1]ACTIVE ELIGIBLE PENSIONERS'!$I:$U,13,FALSE)</f>
        <v>43835</v>
      </c>
    </row>
    <row r="596" spans="1:4" ht="16.5" customHeight="1" x14ac:dyDescent="0.35">
      <c r="A596" s="24">
        <v>594</v>
      </c>
      <c r="B596" s="3">
        <v>899461</v>
      </c>
      <c r="C596" s="4" t="s">
        <v>594</v>
      </c>
      <c r="D596" s="25">
        <f>VLOOKUP(B596,'[1]ACTIVE ELIGIBLE PENSIONERS'!$I:$U,13,FALSE)</f>
        <v>33946</v>
      </c>
    </row>
    <row r="597" spans="1:4" ht="16.5" customHeight="1" x14ac:dyDescent="0.35">
      <c r="A597" s="24">
        <v>595</v>
      </c>
      <c r="B597" s="3">
        <v>885247</v>
      </c>
      <c r="C597" s="4" t="s">
        <v>595</v>
      </c>
      <c r="D597" s="25">
        <f>VLOOKUP(B597,'[1]ACTIVE ELIGIBLE PENSIONERS'!$I:$U,13,FALSE)</f>
        <v>40178</v>
      </c>
    </row>
    <row r="598" spans="1:4" ht="16.5" customHeight="1" x14ac:dyDescent="0.35">
      <c r="A598" s="24">
        <v>596</v>
      </c>
      <c r="B598" s="3">
        <v>905870</v>
      </c>
      <c r="C598" s="4" t="s">
        <v>596</v>
      </c>
      <c r="D598" s="25">
        <f>VLOOKUP(B598,'[1]ACTIVE ELIGIBLE PENSIONERS'!$I:$U,13,FALSE)</f>
        <v>41228</v>
      </c>
    </row>
    <row r="599" spans="1:4" ht="16.5" customHeight="1" x14ac:dyDescent="0.35">
      <c r="A599" s="24">
        <v>597</v>
      </c>
      <c r="B599" s="3">
        <v>909930</v>
      </c>
      <c r="C599" s="4" t="s">
        <v>597</v>
      </c>
      <c r="D599" s="25">
        <f>VLOOKUP(B599,'[1]ACTIVE ELIGIBLE PENSIONERS'!$I:$U,13,FALSE)</f>
        <v>38989</v>
      </c>
    </row>
    <row r="600" spans="1:4" ht="16.5" customHeight="1" x14ac:dyDescent="0.35">
      <c r="A600" s="24">
        <v>598</v>
      </c>
      <c r="B600" s="3">
        <v>902366</v>
      </c>
      <c r="C600" s="4" t="s">
        <v>598</v>
      </c>
      <c r="D600" s="25">
        <f>VLOOKUP(B600,'[1]ACTIVE ELIGIBLE PENSIONERS'!$I:$U,13,FALSE)</f>
        <v>41232</v>
      </c>
    </row>
    <row r="601" spans="1:4" ht="16.5" customHeight="1" x14ac:dyDescent="0.35">
      <c r="A601" s="24">
        <v>599</v>
      </c>
      <c r="B601" s="3">
        <v>909309</v>
      </c>
      <c r="C601" s="4" t="s">
        <v>599</v>
      </c>
      <c r="D601" s="25">
        <f>VLOOKUP(B601,'[1]ACTIVE ELIGIBLE PENSIONERS'!$I:$U,13,FALSE)</f>
        <v>38718</v>
      </c>
    </row>
    <row r="602" spans="1:4" ht="16.5" customHeight="1" x14ac:dyDescent="0.35">
      <c r="A602" s="24">
        <v>600</v>
      </c>
      <c r="B602" s="3">
        <v>14195</v>
      </c>
      <c r="C602" s="4" t="s">
        <v>600</v>
      </c>
      <c r="D602" s="25">
        <f>VLOOKUP(B602,'[1]ACTIVE ELIGIBLE PENSIONERS'!$I:$U,13,FALSE)</f>
        <v>42559</v>
      </c>
    </row>
    <row r="603" spans="1:4" ht="16.5" customHeight="1" x14ac:dyDescent="0.35">
      <c r="A603" s="24">
        <v>601</v>
      </c>
      <c r="B603" s="3">
        <v>888581</v>
      </c>
      <c r="C603" s="4" t="s">
        <v>601</v>
      </c>
      <c r="D603" s="25">
        <f>VLOOKUP(B603,'[1]ACTIVE ELIGIBLE PENSIONERS'!$I:$U,13,FALSE)</f>
        <v>38425</v>
      </c>
    </row>
    <row r="604" spans="1:4" ht="16.5" customHeight="1" x14ac:dyDescent="0.35">
      <c r="A604" s="24">
        <v>602</v>
      </c>
      <c r="B604" s="3">
        <v>600236</v>
      </c>
      <c r="C604" s="4" t="s">
        <v>602</v>
      </c>
      <c r="D604" s="25">
        <f>VLOOKUP(B604,'[1]ACTIVE ELIGIBLE PENSIONERS'!$I:$U,13,FALSE)</f>
        <v>43371</v>
      </c>
    </row>
    <row r="605" spans="1:4" ht="16.5" customHeight="1" x14ac:dyDescent="0.35">
      <c r="A605" s="24">
        <v>603</v>
      </c>
      <c r="B605" s="3">
        <v>882235</v>
      </c>
      <c r="C605" s="4" t="s">
        <v>603</v>
      </c>
      <c r="D605" s="25">
        <f>VLOOKUP(B605,'[1]ACTIVE ELIGIBLE PENSIONERS'!$I:$U,13,FALSE)</f>
        <v>41242</v>
      </c>
    </row>
    <row r="606" spans="1:4" ht="16.5" customHeight="1" x14ac:dyDescent="0.35">
      <c r="A606" s="24">
        <v>604</v>
      </c>
      <c r="B606" s="3">
        <v>904994</v>
      </c>
      <c r="C606" s="4" t="s">
        <v>604</v>
      </c>
      <c r="D606" s="25">
        <f>VLOOKUP(B606,'[1]ACTIVE ELIGIBLE PENSIONERS'!$I:$U,13,FALSE)</f>
        <v>36322</v>
      </c>
    </row>
    <row r="607" spans="1:4" ht="16.5" customHeight="1" x14ac:dyDescent="0.35">
      <c r="A607" s="24">
        <v>605</v>
      </c>
      <c r="B607" s="3">
        <v>893563</v>
      </c>
      <c r="C607" s="4" t="s">
        <v>605</v>
      </c>
      <c r="D607" s="25">
        <f>VLOOKUP(B607,'[1]ACTIVE ELIGIBLE PENSIONERS'!$I:$U,13,FALSE)</f>
        <v>34758</v>
      </c>
    </row>
    <row r="608" spans="1:4" ht="16.5" customHeight="1" x14ac:dyDescent="0.35">
      <c r="A608" s="24">
        <v>606</v>
      </c>
      <c r="B608" s="3">
        <v>876605</v>
      </c>
      <c r="C608" s="4" t="s">
        <v>606</v>
      </c>
      <c r="D608" s="25">
        <f>VLOOKUP(B608,'[1]ACTIVE ELIGIBLE PENSIONERS'!$I:$U,13,FALSE)</f>
        <v>40086</v>
      </c>
    </row>
    <row r="609" spans="1:4" ht="16.5" customHeight="1" x14ac:dyDescent="0.35">
      <c r="A609" s="24">
        <v>607</v>
      </c>
      <c r="B609" s="3">
        <v>461843</v>
      </c>
      <c r="C609" s="4" t="s">
        <v>607</v>
      </c>
      <c r="D609" s="25">
        <f>VLOOKUP(B609,'[1]ACTIVE ELIGIBLE PENSIONERS'!$I:$U,13,FALSE)</f>
        <v>45226</v>
      </c>
    </row>
    <row r="610" spans="1:4" ht="16.5" customHeight="1" x14ac:dyDescent="0.35">
      <c r="A610" s="24">
        <v>608</v>
      </c>
      <c r="B610" s="3">
        <v>957805</v>
      </c>
      <c r="C610" s="4" t="s">
        <v>608</v>
      </c>
      <c r="D610" s="25">
        <f>VLOOKUP(B610,'[1]ACTIVE ELIGIBLE PENSIONERS'!$I:$U,13,FALSE)</f>
        <v>41394</v>
      </c>
    </row>
    <row r="611" spans="1:4" ht="16.5" customHeight="1" x14ac:dyDescent="0.35">
      <c r="A611" s="24">
        <v>609</v>
      </c>
      <c r="B611" s="3">
        <v>643160</v>
      </c>
      <c r="C611" s="4" t="s">
        <v>609</v>
      </c>
      <c r="D611" s="25">
        <f>VLOOKUP(B611,'[1]ACTIVE ELIGIBLE PENSIONERS'!$I:$U,13,FALSE)</f>
        <v>42257</v>
      </c>
    </row>
    <row r="612" spans="1:4" ht="16.5" customHeight="1" x14ac:dyDescent="0.35">
      <c r="A612" s="24">
        <v>610</v>
      </c>
      <c r="B612" s="3">
        <v>1193093</v>
      </c>
      <c r="C612" s="4" t="s">
        <v>610</v>
      </c>
      <c r="D612" s="25">
        <f>VLOOKUP(B612,'[1]ACTIVE ELIGIBLE PENSIONERS'!$I:$U,13,FALSE)</f>
        <v>37803</v>
      </c>
    </row>
    <row r="613" spans="1:4" ht="16.5" customHeight="1" x14ac:dyDescent="0.35">
      <c r="A613" s="24">
        <v>611</v>
      </c>
      <c r="B613" s="3">
        <v>598211</v>
      </c>
      <c r="C613" s="4" t="s">
        <v>611</v>
      </c>
      <c r="D613" s="25">
        <f>VLOOKUP(B613,'[1]ACTIVE ELIGIBLE PENSIONERS'!$I:$U,13,FALSE)</f>
        <v>40355</v>
      </c>
    </row>
    <row r="614" spans="1:4" ht="16.5" customHeight="1" x14ac:dyDescent="0.35">
      <c r="A614" s="24">
        <v>612</v>
      </c>
      <c r="B614" s="3">
        <v>902233</v>
      </c>
      <c r="C614" s="4" t="s">
        <v>612</v>
      </c>
      <c r="D614" s="25">
        <f>VLOOKUP(B614,'[1]ACTIVE ELIGIBLE PENSIONERS'!$I:$U,13,FALSE)</f>
        <v>40909</v>
      </c>
    </row>
    <row r="615" spans="1:4" ht="16.5" customHeight="1" x14ac:dyDescent="0.35">
      <c r="A615" s="24">
        <v>613</v>
      </c>
      <c r="B615" s="3">
        <v>911130</v>
      </c>
      <c r="C615" s="4" t="s">
        <v>613</v>
      </c>
      <c r="D615" s="25">
        <f>VLOOKUP(B615,'[1]ACTIVE ELIGIBLE PENSIONERS'!$I:$U,13,FALSE)</f>
        <v>36584</v>
      </c>
    </row>
    <row r="616" spans="1:4" ht="16.5" customHeight="1" x14ac:dyDescent="0.35">
      <c r="A616" s="24">
        <v>614</v>
      </c>
      <c r="B616" s="3">
        <v>35554</v>
      </c>
      <c r="C616" s="4" t="s">
        <v>614</v>
      </c>
      <c r="D616" s="25">
        <f>VLOOKUP(B616,'[1]ACTIVE ELIGIBLE PENSIONERS'!$I:$U,13,FALSE)</f>
        <v>43819</v>
      </c>
    </row>
    <row r="617" spans="1:4" ht="16.5" customHeight="1" x14ac:dyDescent="0.35">
      <c r="A617" s="24">
        <v>615</v>
      </c>
      <c r="B617" s="3">
        <v>906709</v>
      </c>
      <c r="C617" s="4" t="s">
        <v>615</v>
      </c>
      <c r="D617" s="25">
        <f>VLOOKUP(B617,'[1]ACTIVE ELIGIBLE PENSIONERS'!$I:$U,13,FALSE)</f>
        <v>39677</v>
      </c>
    </row>
    <row r="618" spans="1:4" ht="16.5" customHeight="1" x14ac:dyDescent="0.35">
      <c r="A618" s="24">
        <v>616</v>
      </c>
      <c r="B618" s="3">
        <v>904290</v>
      </c>
      <c r="C618" s="4" t="s">
        <v>616</v>
      </c>
      <c r="D618" s="25">
        <f>VLOOKUP(B618,'[1]ACTIVE ELIGIBLE PENSIONERS'!$I:$U,13,FALSE)</f>
        <v>40865</v>
      </c>
    </row>
    <row r="619" spans="1:4" ht="16.5" customHeight="1" x14ac:dyDescent="0.35">
      <c r="A619" s="24">
        <v>617</v>
      </c>
      <c r="B619" s="3">
        <v>907460</v>
      </c>
      <c r="C619" s="4" t="s">
        <v>617</v>
      </c>
      <c r="D619" s="25">
        <f>VLOOKUP(B619,'[1]ACTIVE ELIGIBLE PENSIONERS'!$I:$U,13,FALSE)</f>
        <v>40173</v>
      </c>
    </row>
    <row r="620" spans="1:4" ht="16.5" customHeight="1" x14ac:dyDescent="0.35">
      <c r="A620" s="24">
        <v>618</v>
      </c>
      <c r="B620" s="3">
        <v>906565</v>
      </c>
      <c r="C620" s="4" t="s">
        <v>618</v>
      </c>
      <c r="D620" s="25">
        <f>VLOOKUP(B620,'[1]ACTIVE ELIGIBLE PENSIONERS'!$I:$U,13,FALSE)</f>
        <v>40048</v>
      </c>
    </row>
    <row r="621" spans="1:4" ht="16.5" customHeight="1" x14ac:dyDescent="0.35">
      <c r="A621" s="24">
        <v>619</v>
      </c>
      <c r="B621" s="3">
        <v>907824</v>
      </c>
      <c r="C621" s="4" t="s">
        <v>619</v>
      </c>
      <c r="D621" s="25">
        <f>VLOOKUP(B621,'[1]ACTIVE ELIGIBLE PENSIONERS'!$I:$U,13,FALSE)</f>
        <v>37520</v>
      </c>
    </row>
    <row r="622" spans="1:4" ht="16.5" customHeight="1" x14ac:dyDescent="0.35">
      <c r="A622" s="24">
        <v>620</v>
      </c>
      <c r="B622" s="3">
        <v>911203</v>
      </c>
      <c r="C622" s="4" t="s">
        <v>620</v>
      </c>
      <c r="D622" s="25">
        <f>VLOOKUP(B622,'[1]ACTIVE ELIGIBLE PENSIONERS'!$I:$U,13,FALSE)</f>
        <v>35430</v>
      </c>
    </row>
    <row r="623" spans="1:4" ht="16.5" customHeight="1" x14ac:dyDescent="0.35">
      <c r="A623" s="24">
        <v>621</v>
      </c>
      <c r="B623" s="3">
        <v>903521</v>
      </c>
      <c r="C623" s="4" t="s">
        <v>621</v>
      </c>
      <c r="D623" s="25">
        <f>VLOOKUP(B623,'[1]ACTIVE ELIGIBLE PENSIONERS'!$I:$U,13,FALSE)</f>
        <v>38830</v>
      </c>
    </row>
    <row r="624" spans="1:4" ht="16.5" customHeight="1" x14ac:dyDescent="0.35">
      <c r="A624" s="24">
        <v>622</v>
      </c>
      <c r="B624" s="3">
        <v>941222</v>
      </c>
      <c r="C624" s="4" t="s">
        <v>622</v>
      </c>
      <c r="D624" s="25">
        <f>VLOOKUP(B624,'[1]ACTIVE ELIGIBLE PENSIONERS'!$I:$U,13,FALSE)</f>
        <v>41636</v>
      </c>
    </row>
    <row r="625" spans="1:4" ht="16.5" customHeight="1" x14ac:dyDescent="0.35">
      <c r="A625" s="24">
        <v>623</v>
      </c>
      <c r="B625" s="3">
        <v>643158</v>
      </c>
      <c r="C625" s="4" t="s">
        <v>623</v>
      </c>
      <c r="D625" s="25">
        <f>VLOOKUP(B625,'[1]ACTIVE ELIGIBLE PENSIONERS'!$I:$U,13,FALSE)</f>
        <v>42914</v>
      </c>
    </row>
    <row r="626" spans="1:4" ht="16.5" customHeight="1" x14ac:dyDescent="0.35">
      <c r="A626" s="24">
        <v>624</v>
      </c>
      <c r="B626" s="3">
        <v>905093</v>
      </c>
      <c r="C626" s="4" t="s">
        <v>624</v>
      </c>
      <c r="D626" s="25">
        <f>VLOOKUP(B626,'[1]ACTIVE ELIGIBLE PENSIONERS'!$I:$U,13,FALSE)</f>
        <v>39984</v>
      </c>
    </row>
    <row r="627" spans="1:4" ht="16.5" customHeight="1" x14ac:dyDescent="0.35">
      <c r="A627" s="24">
        <v>625</v>
      </c>
      <c r="B627" s="3">
        <v>854259</v>
      </c>
      <c r="C627" s="4" t="s">
        <v>625</v>
      </c>
      <c r="D627" s="25">
        <f>VLOOKUP(B627,'[1]ACTIVE ELIGIBLE PENSIONERS'!$I:$U,13,FALSE)</f>
        <v>37828</v>
      </c>
    </row>
    <row r="628" spans="1:4" ht="16.5" customHeight="1" x14ac:dyDescent="0.35">
      <c r="A628" s="24">
        <v>626</v>
      </c>
      <c r="B628" s="3">
        <v>597681</v>
      </c>
      <c r="C628" s="4" t="s">
        <v>626</v>
      </c>
      <c r="D628" s="25">
        <f>VLOOKUP(B628,'[1]ACTIVE ELIGIBLE PENSIONERS'!$I:$U,13,FALSE)</f>
        <v>43851</v>
      </c>
    </row>
    <row r="629" spans="1:4" ht="16.5" customHeight="1" x14ac:dyDescent="0.35">
      <c r="A629" s="24">
        <v>627</v>
      </c>
      <c r="B629" s="3">
        <v>909955</v>
      </c>
      <c r="C629" s="4" t="s">
        <v>627</v>
      </c>
      <c r="D629" s="25">
        <f>VLOOKUP(B629,'[1]ACTIVE ELIGIBLE PENSIONERS'!$I:$U,13,FALSE)</f>
        <v>39114</v>
      </c>
    </row>
    <row r="630" spans="1:4" ht="16.5" customHeight="1" x14ac:dyDescent="0.35">
      <c r="A630" s="24">
        <v>628</v>
      </c>
      <c r="B630" s="3">
        <v>1029251</v>
      </c>
      <c r="C630" s="4" t="s">
        <v>628</v>
      </c>
      <c r="D630" s="25">
        <f>VLOOKUP(B630,'[1]ACTIVE ELIGIBLE PENSIONERS'!$I:$U,13,FALSE)</f>
        <v>34045</v>
      </c>
    </row>
    <row r="631" spans="1:4" ht="16.5" customHeight="1" x14ac:dyDescent="0.35">
      <c r="A631" s="24">
        <v>629</v>
      </c>
      <c r="B631" s="3">
        <v>905440</v>
      </c>
      <c r="C631" s="4" t="s">
        <v>629</v>
      </c>
      <c r="D631" s="25">
        <f>VLOOKUP(B631,'[1]ACTIVE ELIGIBLE PENSIONERS'!$I:$U,13,FALSE)</f>
        <v>41173</v>
      </c>
    </row>
    <row r="632" spans="1:4" ht="16.5" customHeight="1" x14ac:dyDescent="0.35">
      <c r="A632" s="24">
        <v>630</v>
      </c>
      <c r="B632" s="3">
        <v>910112</v>
      </c>
      <c r="C632" s="4" t="s">
        <v>630</v>
      </c>
      <c r="D632" s="25">
        <f>VLOOKUP(B632,'[1]ACTIVE ELIGIBLE PENSIONERS'!$I:$U,13,FALSE)</f>
        <v>39448</v>
      </c>
    </row>
    <row r="633" spans="1:4" ht="16.5" customHeight="1" x14ac:dyDescent="0.35">
      <c r="A633" s="24">
        <v>631</v>
      </c>
      <c r="B633" s="3">
        <v>898259</v>
      </c>
      <c r="C633" s="4" t="s">
        <v>631</v>
      </c>
      <c r="D633" s="25">
        <f>VLOOKUP(B633,'[1]ACTIVE ELIGIBLE PENSIONERS'!$I:$U,13,FALSE)</f>
        <v>33785</v>
      </c>
    </row>
    <row r="634" spans="1:4" ht="16.5" customHeight="1" x14ac:dyDescent="0.35">
      <c r="A634" s="24">
        <v>632</v>
      </c>
      <c r="B634" s="3">
        <v>995197</v>
      </c>
      <c r="C634" s="4" t="s">
        <v>632</v>
      </c>
      <c r="D634" s="25">
        <f>VLOOKUP(B634,'[1]ACTIVE ELIGIBLE PENSIONERS'!$I:$U,13,FALSE)</f>
        <v>40065</v>
      </c>
    </row>
    <row r="635" spans="1:4" ht="16.5" customHeight="1" x14ac:dyDescent="0.35">
      <c r="A635" s="24">
        <v>633</v>
      </c>
      <c r="B635" s="3">
        <v>176076</v>
      </c>
      <c r="C635" s="4" t="s">
        <v>633</v>
      </c>
      <c r="D635" s="25">
        <f>VLOOKUP(B635,'[1]ACTIVE ELIGIBLE PENSIONERS'!$I:$U,13,FALSE)</f>
        <v>43966</v>
      </c>
    </row>
    <row r="636" spans="1:4" ht="16.5" customHeight="1" x14ac:dyDescent="0.35">
      <c r="A636" s="24">
        <v>634</v>
      </c>
      <c r="B636" s="3">
        <v>906096</v>
      </c>
      <c r="C636" s="4" t="s">
        <v>634</v>
      </c>
      <c r="D636" s="25">
        <f>VLOOKUP(B636,'[1]ACTIVE ELIGIBLE PENSIONERS'!$I:$U,13,FALSE)</f>
        <v>39439</v>
      </c>
    </row>
    <row r="637" spans="1:4" ht="16.5" customHeight="1" x14ac:dyDescent="0.35">
      <c r="A637" s="24">
        <v>635</v>
      </c>
      <c r="B637" s="3">
        <v>58995</v>
      </c>
      <c r="C637" s="4" t="s">
        <v>635</v>
      </c>
      <c r="D637" s="25">
        <f>VLOOKUP(B637,'[1]ACTIVE ELIGIBLE PENSIONERS'!$I:$U,13,FALSE)</f>
        <v>43822</v>
      </c>
    </row>
    <row r="638" spans="1:4" ht="16.5" customHeight="1" x14ac:dyDescent="0.35">
      <c r="A638" s="24">
        <v>636</v>
      </c>
      <c r="B638" s="3">
        <v>908233</v>
      </c>
      <c r="C638" s="4" t="s">
        <v>636</v>
      </c>
      <c r="D638" s="25">
        <f>VLOOKUP(B638,'[1]ACTIVE ELIGIBLE PENSIONERS'!$I:$U,13,FALSE)</f>
        <v>36767</v>
      </c>
    </row>
    <row r="639" spans="1:4" ht="16.5" customHeight="1" x14ac:dyDescent="0.35">
      <c r="A639" s="24">
        <v>637</v>
      </c>
      <c r="B639" s="3">
        <v>643066</v>
      </c>
      <c r="C639" s="4" t="s">
        <v>637</v>
      </c>
      <c r="D639" s="25">
        <f>VLOOKUP(B639,'[1]ACTIVE ELIGIBLE PENSIONERS'!$I:$U,13,FALSE)</f>
        <v>42278</v>
      </c>
    </row>
    <row r="640" spans="1:4" ht="16.5" customHeight="1" x14ac:dyDescent="0.35">
      <c r="A640" s="24">
        <v>638</v>
      </c>
      <c r="B640" s="3">
        <v>902627</v>
      </c>
      <c r="C640" s="4" t="s">
        <v>638</v>
      </c>
      <c r="D640" s="25">
        <f>VLOOKUP(B640,'[1]ACTIVE ELIGIBLE PENSIONERS'!$I:$U,13,FALSE)</f>
        <v>41405</v>
      </c>
    </row>
    <row r="641" spans="1:4" ht="16.5" customHeight="1" x14ac:dyDescent="0.35">
      <c r="A641" s="24">
        <v>639</v>
      </c>
      <c r="B641" s="3">
        <v>14375</v>
      </c>
      <c r="C641" s="4" t="s">
        <v>639</v>
      </c>
      <c r="D641" s="25">
        <f>VLOOKUP(B641,'[1]ACTIVE ELIGIBLE PENSIONERS'!$I:$U,13,FALSE)</f>
        <v>44834</v>
      </c>
    </row>
    <row r="642" spans="1:4" ht="16.5" customHeight="1" x14ac:dyDescent="0.35">
      <c r="A642" s="24">
        <v>640</v>
      </c>
      <c r="B642" s="3">
        <v>914097</v>
      </c>
      <c r="C642" s="4" t="s">
        <v>640</v>
      </c>
      <c r="D642" s="25">
        <f>VLOOKUP(B642,'[1]ACTIVE ELIGIBLE PENSIONERS'!$I:$U,13,FALSE)</f>
        <v>35875</v>
      </c>
    </row>
    <row r="643" spans="1:4" ht="16.5" customHeight="1" x14ac:dyDescent="0.35">
      <c r="A643" s="24">
        <v>641</v>
      </c>
      <c r="B643" s="3">
        <v>14152</v>
      </c>
      <c r="C643" s="4" t="s">
        <v>641</v>
      </c>
      <c r="D643" s="25">
        <f>VLOOKUP(B643,'[1]ACTIVE ELIGIBLE PENSIONERS'!$I:$U,13,FALSE)</f>
        <v>43676</v>
      </c>
    </row>
    <row r="644" spans="1:4" ht="16.5" customHeight="1" x14ac:dyDescent="0.35">
      <c r="A644" s="24">
        <v>642</v>
      </c>
      <c r="B644" s="3">
        <v>643208</v>
      </c>
      <c r="C644" s="4" t="s">
        <v>642</v>
      </c>
      <c r="D644" s="25">
        <f>VLOOKUP(B644,'[1]ACTIVE ELIGIBLE PENSIONERS'!$I:$U,13,FALSE)</f>
        <v>45958</v>
      </c>
    </row>
    <row r="645" spans="1:4" ht="16.5" customHeight="1" x14ac:dyDescent="0.35">
      <c r="A645" s="24">
        <v>643</v>
      </c>
      <c r="B645" s="3">
        <v>942774</v>
      </c>
      <c r="C645" s="4" t="s">
        <v>643</v>
      </c>
      <c r="D645" s="25">
        <f>VLOOKUP(B645,'[1]ACTIVE ELIGIBLE PENSIONERS'!$I:$U,13,FALSE)</f>
        <v>39416</v>
      </c>
    </row>
    <row r="646" spans="1:4" ht="16.5" customHeight="1" x14ac:dyDescent="0.35">
      <c r="A646" s="24">
        <v>644</v>
      </c>
      <c r="B646" s="3">
        <v>14291</v>
      </c>
      <c r="C646" s="4" t="s">
        <v>644</v>
      </c>
      <c r="D646" s="25">
        <f>VLOOKUP(B646,'[1]ACTIVE ELIGIBLE PENSIONERS'!$I:$U,13,FALSE)</f>
        <v>45280</v>
      </c>
    </row>
    <row r="647" spans="1:4" ht="16.5" customHeight="1" x14ac:dyDescent="0.35">
      <c r="A647" s="24">
        <v>645</v>
      </c>
      <c r="B647" s="3">
        <v>947599</v>
      </c>
      <c r="C647" s="4" t="s">
        <v>645</v>
      </c>
      <c r="D647" s="25">
        <f>VLOOKUP(B647,'[1]ACTIVE ELIGIBLE PENSIONERS'!$I:$U,13,FALSE)</f>
        <v>41470</v>
      </c>
    </row>
    <row r="648" spans="1:4" ht="16.5" customHeight="1" x14ac:dyDescent="0.35">
      <c r="A648" s="24">
        <v>646</v>
      </c>
      <c r="B648" s="3">
        <v>14625</v>
      </c>
      <c r="C648" s="4" t="s">
        <v>646</v>
      </c>
      <c r="D648" s="25">
        <f>VLOOKUP(B648,'[1]ACTIVE ELIGIBLE PENSIONERS'!$I:$U,13,FALSE)</f>
        <v>45649</v>
      </c>
    </row>
    <row r="649" spans="1:4" ht="16.5" customHeight="1" x14ac:dyDescent="0.35">
      <c r="A649" s="24">
        <v>647</v>
      </c>
      <c r="B649" s="3">
        <v>905494</v>
      </c>
      <c r="C649" s="4" t="s">
        <v>647</v>
      </c>
      <c r="D649" s="25">
        <f>VLOOKUP(B649,'[1]ACTIVE ELIGIBLE PENSIONERS'!$I:$U,13,FALSE)</f>
        <v>41057</v>
      </c>
    </row>
    <row r="650" spans="1:4" ht="16.5" customHeight="1" x14ac:dyDescent="0.35">
      <c r="A650" s="24">
        <v>648</v>
      </c>
      <c r="B650" s="3">
        <v>880766</v>
      </c>
      <c r="C650" s="4" t="s">
        <v>648</v>
      </c>
      <c r="D650" s="25">
        <f>VLOOKUP(B650,'[1]ACTIVE ELIGIBLE PENSIONERS'!$I:$U,13,FALSE)</f>
        <v>39994</v>
      </c>
    </row>
    <row r="651" spans="1:4" ht="16.5" customHeight="1" x14ac:dyDescent="0.35">
      <c r="A651" s="24">
        <v>649</v>
      </c>
      <c r="B651" s="3">
        <v>643053</v>
      </c>
      <c r="C651" s="4" t="s">
        <v>649</v>
      </c>
      <c r="D651" s="25">
        <f>VLOOKUP(B651,'[1]ACTIVE ELIGIBLE PENSIONERS'!$I:$U,13,FALSE)</f>
        <v>41980</v>
      </c>
    </row>
    <row r="652" spans="1:4" ht="16.5" customHeight="1" x14ac:dyDescent="0.35">
      <c r="A652" s="24">
        <v>650</v>
      </c>
      <c r="B652" s="3">
        <v>14488</v>
      </c>
      <c r="C652" s="4" t="s">
        <v>650</v>
      </c>
      <c r="D652" s="25">
        <f>VLOOKUP(B652,'[1]ACTIVE ELIGIBLE PENSIONERS'!$I:$U,13,FALSE)</f>
        <v>44907</v>
      </c>
    </row>
    <row r="653" spans="1:4" ht="16.5" customHeight="1" x14ac:dyDescent="0.35">
      <c r="A653" s="24">
        <v>651</v>
      </c>
      <c r="B653" s="3">
        <v>14124</v>
      </c>
      <c r="C653" s="4" t="s">
        <v>651</v>
      </c>
      <c r="D653" s="25">
        <f>VLOOKUP(B653,'[1]ACTIVE ELIGIBLE PENSIONERS'!$I:$U,13,FALSE)</f>
        <v>45161</v>
      </c>
    </row>
    <row r="654" spans="1:4" ht="16.5" customHeight="1" x14ac:dyDescent="0.35">
      <c r="A654" s="24">
        <v>652</v>
      </c>
      <c r="B654" s="3">
        <v>911705</v>
      </c>
      <c r="C654" s="4" t="s">
        <v>652</v>
      </c>
      <c r="D654" s="25">
        <f>VLOOKUP(B654,'[1]ACTIVE ELIGIBLE PENSIONERS'!$I:$U,13,FALSE)</f>
        <v>36525</v>
      </c>
    </row>
    <row r="655" spans="1:4" ht="16.5" customHeight="1" x14ac:dyDescent="0.35">
      <c r="A655" s="24">
        <v>653</v>
      </c>
      <c r="B655" s="3">
        <v>14105</v>
      </c>
      <c r="C655" s="4" t="s">
        <v>653</v>
      </c>
      <c r="D655" s="25">
        <f>VLOOKUP(B655,'[1]ACTIVE ELIGIBLE PENSIONERS'!$I:$U,13,FALSE)</f>
        <v>43647</v>
      </c>
    </row>
    <row r="656" spans="1:4" ht="16.5" customHeight="1" x14ac:dyDescent="0.35">
      <c r="A656" s="24">
        <v>654</v>
      </c>
      <c r="B656" s="3">
        <v>894510</v>
      </c>
      <c r="C656" s="4" t="s">
        <v>654</v>
      </c>
      <c r="D656" s="25">
        <f>VLOOKUP(B656,'[1]ACTIVE ELIGIBLE PENSIONERS'!$I:$U,13,FALSE)</f>
        <v>36372</v>
      </c>
    </row>
    <row r="657" spans="1:4" ht="16.5" customHeight="1" x14ac:dyDescent="0.35">
      <c r="A657" s="24">
        <v>655</v>
      </c>
      <c r="B657" s="3">
        <v>915331</v>
      </c>
      <c r="C657" s="4" t="s">
        <v>655</v>
      </c>
      <c r="D657" s="25">
        <f>VLOOKUP(B657,'[1]ACTIVE ELIGIBLE PENSIONERS'!$I:$U,13,FALSE)</f>
        <v>30879</v>
      </c>
    </row>
    <row r="658" spans="1:4" ht="16.5" customHeight="1" x14ac:dyDescent="0.35">
      <c r="A658" s="24">
        <v>656</v>
      </c>
      <c r="B658" s="3">
        <v>223399</v>
      </c>
      <c r="C658" s="4" t="s">
        <v>656</v>
      </c>
      <c r="D658" s="25">
        <f>VLOOKUP(B658,'[1]ACTIVE ELIGIBLE PENSIONERS'!$I:$U,13,FALSE)</f>
        <v>44662</v>
      </c>
    </row>
    <row r="659" spans="1:4" ht="16.5" customHeight="1" x14ac:dyDescent="0.35">
      <c r="A659" s="24">
        <v>657</v>
      </c>
      <c r="B659" s="3">
        <v>942536</v>
      </c>
      <c r="C659" s="4" t="s">
        <v>657</v>
      </c>
      <c r="D659" s="25">
        <f>VLOOKUP(B659,'[1]ACTIVE ELIGIBLE PENSIONERS'!$I:$U,13,FALSE)</f>
        <v>41423</v>
      </c>
    </row>
    <row r="660" spans="1:4" ht="16.5" customHeight="1" x14ac:dyDescent="0.35">
      <c r="A660" s="24">
        <v>658</v>
      </c>
      <c r="B660" s="3">
        <v>901494</v>
      </c>
      <c r="C660" s="4" t="s">
        <v>658</v>
      </c>
      <c r="D660" s="25">
        <f>VLOOKUP(B660,'[1]ACTIVE ELIGIBLE PENSIONERS'!$I:$U,13,FALSE)</f>
        <v>34516</v>
      </c>
    </row>
    <row r="661" spans="1:4" ht="16.5" customHeight="1" x14ac:dyDescent="0.35">
      <c r="A661" s="24">
        <v>659</v>
      </c>
      <c r="B661" s="3">
        <v>957431</v>
      </c>
      <c r="C661" s="4" t="s">
        <v>659</v>
      </c>
      <c r="D661" s="25">
        <f>VLOOKUP(B661,'[1]ACTIVE ELIGIBLE PENSIONERS'!$I:$U,13,FALSE)</f>
        <v>41917</v>
      </c>
    </row>
    <row r="662" spans="1:4" ht="16.5" customHeight="1" x14ac:dyDescent="0.35">
      <c r="A662" s="24">
        <v>660</v>
      </c>
      <c r="B662" s="3">
        <v>877433</v>
      </c>
      <c r="C662" s="4" t="s">
        <v>660</v>
      </c>
      <c r="D662" s="25">
        <f>VLOOKUP(B662,'[1]ACTIVE ELIGIBLE PENSIONERS'!$I:$U,13,FALSE)</f>
        <v>40557</v>
      </c>
    </row>
    <row r="663" spans="1:4" ht="16.5" customHeight="1" x14ac:dyDescent="0.35">
      <c r="A663" s="24">
        <v>661</v>
      </c>
      <c r="B663" s="3">
        <v>905664</v>
      </c>
      <c r="C663" s="4" t="s">
        <v>661</v>
      </c>
      <c r="D663" s="25">
        <f>VLOOKUP(B663,'[1]ACTIVE ELIGIBLE PENSIONERS'!$I:$U,13,FALSE)</f>
        <v>41000</v>
      </c>
    </row>
    <row r="664" spans="1:4" ht="16.5" customHeight="1" x14ac:dyDescent="0.35">
      <c r="A664" s="24">
        <v>662</v>
      </c>
      <c r="B664" s="3">
        <v>599721</v>
      </c>
      <c r="C664" s="4" t="s">
        <v>662</v>
      </c>
      <c r="D664" s="25">
        <f>VLOOKUP(B664,'[1]ACTIVE ELIGIBLE PENSIONERS'!$I:$U,13,FALSE)</f>
        <v>43315</v>
      </c>
    </row>
    <row r="665" spans="1:4" ht="16.5" customHeight="1" x14ac:dyDescent="0.35">
      <c r="A665" s="24">
        <v>663</v>
      </c>
      <c r="B665" s="3">
        <v>914686</v>
      </c>
      <c r="C665" s="4" t="s">
        <v>663</v>
      </c>
      <c r="D665" s="25">
        <f>VLOOKUP(B665,'[1]ACTIVE ELIGIBLE PENSIONERS'!$I:$U,13,FALSE)</f>
        <v>29951</v>
      </c>
    </row>
    <row r="666" spans="1:4" ht="16.5" customHeight="1" x14ac:dyDescent="0.35">
      <c r="A666" s="24">
        <v>664</v>
      </c>
      <c r="B666" s="3">
        <v>903837</v>
      </c>
      <c r="C666" s="4" t="s">
        <v>664</v>
      </c>
      <c r="D666" s="25">
        <f>VLOOKUP(B666,'[1]ACTIVE ELIGIBLE PENSIONERS'!$I:$U,13,FALSE)</f>
        <v>40582</v>
      </c>
    </row>
    <row r="667" spans="1:4" ht="16.5" customHeight="1" x14ac:dyDescent="0.35">
      <c r="A667" s="24">
        <v>665</v>
      </c>
      <c r="B667" s="3">
        <v>908605</v>
      </c>
      <c r="C667" s="4" t="s">
        <v>665</v>
      </c>
      <c r="D667" s="25">
        <f>VLOOKUP(B667,'[1]ACTIVE ELIGIBLE PENSIONERS'!$I:$U,13,FALSE)</f>
        <v>37187</v>
      </c>
    </row>
    <row r="668" spans="1:4" ht="16.5" customHeight="1" x14ac:dyDescent="0.35">
      <c r="A668" s="24">
        <v>666</v>
      </c>
      <c r="B668" s="3">
        <v>643088</v>
      </c>
      <c r="C668" s="4" t="s">
        <v>666</v>
      </c>
      <c r="D668" s="25">
        <f>VLOOKUP(B668,'[1]ACTIVE ELIGIBLE PENSIONERS'!$I:$U,13,FALSE)</f>
        <v>41345</v>
      </c>
    </row>
    <row r="669" spans="1:4" ht="16.5" customHeight="1" x14ac:dyDescent="0.35">
      <c r="A669" s="24">
        <v>667</v>
      </c>
      <c r="B669" s="3">
        <v>878547</v>
      </c>
      <c r="C669" s="4" t="s">
        <v>667</v>
      </c>
      <c r="D669" s="25">
        <f>VLOOKUP(B669,'[1]ACTIVE ELIGIBLE PENSIONERS'!$I:$U,13,FALSE)</f>
        <v>40751</v>
      </c>
    </row>
    <row r="670" spans="1:4" ht="16.5" customHeight="1" x14ac:dyDescent="0.35">
      <c r="A670" s="24">
        <v>668</v>
      </c>
      <c r="B670" s="3">
        <v>13906</v>
      </c>
      <c r="C670" s="4" t="s">
        <v>668</v>
      </c>
      <c r="D670" s="25">
        <f>VLOOKUP(B670,'[1]ACTIVE ELIGIBLE PENSIONERS'!$I:$U,13,FALSE)</f>
        <v>42005</v>
      </c>
    </row>
    <row r="671" spans="1:4" ht="16.5" customHeight="1" x14ac:dyDescent="0.35">
      <c r="A671" s="24">
        <v>669</v>
      </c>
      <c r="B671" s="3">
        <v>13358</v>
      </c>
      <c r="C671" s="4" t="s">
        <v>669</v>
      </c>
      <c r="D671" s="25">
        <f>VLOOKUP(B671,'[1]ACTIVE ELIGIBLE PENSIONERS'!$I:$U,13,FALSE)</f>
        <v>44174</v>
      </c>
    </row>
    <row r="672" spans="1:4" ht="16.5" customHeight="1" x14ac:dyDescent="0.35">
      <c r="A672" s="24">
        <v>670</v>
      </c>
      <c r="B672" s="3">
        <v>814994</v>
      </c>
      <c r="C672" s="4" t="s">
        <v>670</v>
      </c>
      <c r="D672" s="25">
        <f>VLOOKUP(B672,'[1]ACTIVE ELIGIBLE PENSIONERS'!$I:$U,13,FALSE)</f>
        <v>37827</v>
      </c>
    </row>
    <row r="673" spans="1:4" ht="16.5" customHeight="1" x14ac:dyDescent="0.35">
      <c r="A673" s="24">
        <v>671</v>
      </c>
      <c r="B673" s="3">
        <v>869348</v>
      </c>
      <c r="C673" s="4" t="s">
        <v>671</v>
      </c>
      <c r="D673" s="25">
        <f>VLOOKUP(B673,'[1]ACTIVE ELIGIBLE PENSIONERS'!$I:$U,13,FALSE)</f>
        <v>40058</v>
      </c>
    </row>
    <row r="674" spans="1:4" ht="16.5" customHeight="1" x14ac:dyDescent="0.35">
      <c r="A674" s="24">
        <v>672</v>
      </c>
      <c r="B674" s="3">
        <v>908797</v>
      </c>
      <c r="C674" s="4" t="s">
        <v>672</v>
      </c>
      <c r="D674" s="25">
        <f>VLOOKUP(B674,'[1]ACTIVE ELIGIBLE PENSIONERS'!$I:$U,13,FALSE)</f>
        <v>37812</v>
      </c>
    </row>
    <row r="675" spans="1:4" ht="16.5" customHeight="1" x14ac:dyDescent="0.35">
      <c r="A675" s="24">
        <v>673</v>
      </c>
      <c r="B675" s="3">
        <v>898402</v>
      </c>
      <c r="C675" s="4" t="s">
        <v>673</v>
      </c>
      <c r="D675" s="25">
        <f>VLOOKUP(B675,'[1]ACTIVE ELIGIBLE PENSIONERS'!$I:$U,13,FALSE)</f>
        <v>33785</v>
      </c>
    </row>
    <row r="676" spans="1:4" ht="16.5" customHeight="1" x14ac:dyDescent="0.35">
      <c r="A676" s="24">
        <v>674</v>
      </c>
      <c r="B676" s="3">
        <v>520325</v>
      </c>
      <c r="C676" s="4" t="s">
        <v>674</v>
      </c>
      <c r="D676" s="25">
        <f>VLOOKUP(B676,'[1]ACTIVE ELIGIBLE PENSIONERS'!$I:$U,13,FALSE)</f>
        <v>42965</v>
      </c>
    </row>
    <row r="677" spans="1:4" ht="16.5" customHeight="1" x14ac:dyDescent="0.35">
      <c r="A677" s="24">
        <v>675</v>
      </c>
      <c r="B677" s="3">
        <v>903078</v>
      </c>
      <c r="C677" s="4" t="s">
        <v>675</v>
      </c>
      <c r="D677" s="25">
        <f>VLOOKUP(B677,'[1]ACTIVE ELIGIBLE PENSIONERS'!$I:$U,13,FALSE)</f>
        <v>40388</v>
      </c>
    </row>
    <row r="678" spans="1:4" ht="16.5" customHeight="1" x14ac:dyDescent="0.35">
      <c r="A678" s="24">
        <v>676</v>
      </c>
      <c r="B678" s="3">
        <v>57178</v>
      </c>
      <c r="C678" s="4" t="s">
        <v>676</v>
      </c>
      <c r="D678" s="25">
        <f>VLOOKUP(B678,'[1]ACTIVE ELIGIBLE PENSIONERS'!$I:$U,13,FALSE)</f>
        <v>40967</v>
      </c>
    </row>
    <row r="679" spans="1:4" ht="16.5" customHeight="1" x14ac:dyDescent="0.35">
      <c r="A679" s="24">
        <v>677</v>
      </c>
      <c r="B679" s="3">
        <v>964526</v>
      </c>
      <c r="C679" s="4" t="s">
        <v>677</v>
      </c>
      <c r="D679" s="25">
        <f>VLOOKUP(B679,'[1]ACTIVE ELIGIBLE PENSIONERS'!$I:$U,13,FALSE)</f>
        <v>37802</v>
      </c>
    </row>
    <row r="680" spans="1:4" ht="16.5" customHeight="1" x14ac:dyDescent="0.35">
      <c r="A680" s="24">
        <v>678</v>
      </c>
      <c r="B680" s="3">
        <v>14270</v>
      </c>
      <c r="C680" s="4" t="s">
        <v>678</v>
      </c>
      <c r="D680" s="25">
        <f>VLOOKUP(B680,'[1]ACTIVE ELIGIBLE PENSIONERS'!$I:$U,13,FALSE)</f>
        <v>45475</v>
      </c>
    </row>
    <row r="681" spans="1:4" ht="16.5" customHeight="1" x14ac:dyDescent="0.35">
      <c r="A681" s="24">
        <v>679</v>
      </c>
      <c r="B681" s="3">
        <v>643084</v>
      </c>
      <c r="C681" s="4" t="s">
        <v>679</v>
      </c>
      <c r="D681" s="25">
        <f>VLOOKUP(B681,'[1]ACTIVE ELIGIBLE PENSIONERS'!$I:$U,13,FALSE)</f>
        <v>43326</v>
      </c>
    </row>
    <row r="682" spans="1:4" ht="16.5" customHeight="1" x14ac:dyDescent="0.35">
      <c r="A682" s="24">
        <v>680</v>
      </c>
      <c r="B682" s="3">
        <v>455928</v>
      </c>
      <c r="C682" s="4" t="s">
        <v>680</v>
      </c>
      <c r="D682" s="25">
        <f>VLOOKUP(B682,'[1]ACTIVE ELIGIBLE PENSIONERS'!$I:$U,13,FALSE)</f>
        <v>44059</v>
      </c>
    </row>
    <row r="683" spans="1:4" ht="16.5" customHeight="1" x14ac:dyDescent="0.35">
      <c r="A683" s="24">
        <v>681</v>
      </c>
      <c r="B683" s="3">
        <v>903368</v>
      </c>
      <c r="C683" s="4" t="s">
        <v>681</v>
      </c>
      <c r="D683" s="25">
        <f>VLOOKUP(B683,'[1]ACTIVE ELIGIBLE PENSIONERS'!$I:$U,13,FALSE)</f>
        <v>40439</v>
      </c>
    </row>
    <row r="684" spans="1:4" ht="16.5" customHeight="1" x14ac:dyDescent="0.35">
      <c r="A684" s="24">
        <v>682</v>
      </c>
      <c r="B684" s="3">
        <v>905705</v>
      </c>
      <c r="C684" s="4" t="s">
        <v>682</v>
      </c>
      <c r="D684" s="25">
        <f>VLOOKUP(B684,'[1]ACTIVE ELIGIBLE PENSIONERS'!$I:$U,13,FALSE)</f>
        <v>39875</v>
      </c>
    </row>
    <row r="685" spans="1:4" ht="16.5" customHeight="1" x14ac:dyDescent="0.35">
      <c r="A685" s="24">
        <v>683</v>
      </c>
      <c r="B685" s="3">
        <v>249927</v>
      </c>
      <c r="C685" s="4" t="s">
        <v>683</v>
      </c>
      <c r="D685" s="25">
        <f>VLOOKUP(B685,'[1]ACTIVE ELIGIBLE PENSIONERS'!$I:$U,13,FALSE)</f>
        <v>42793</v>
      </c>
    </row>
    <row r="686" spans="1:4" ht="16.5" customHeight="1" x14ac:dyDescent="0.35">
      <c r="A686" s="24">
        <v>684</v>
      </c>
      <c r="B686" s="3">
        <v>947004</v>
      </c>
      <c r="C686" s="4" t="s">
        <v>684</v>
      </c>
      <c r="D686" s="25">
        <f>VLOOKUP(B686,'[1]ACTIVE ELIGIBLE PENSIONERS'!$I:$U,13,FALSE)</f>
        <v>41274</v>
      </c>
    </row>
    <row r="687" spans="1:4" ht="16.5" customHeight="1" x14ac:dyDescent="0.35">
      <c r="A687" s="24">
        <v>685</v>
      </c>
      <c r="B687" s="3">
        <v>14554</v>
      </c>
      <c r="C687" s="4" t="s">
        <v>685</v>
      </c>
      <c r="D687" s="25">
        <f>VLOOKUP(B687,'[1]ACTIVE ELIGIBLE PENSIONERS'!$I:$U,13,FALSE)</f>
        <v>44014</v>
      </c>
    </row>
    <row r="688" spans="1:4" ht="16.5" customHeight="1" x14ac:dyDescent="0.35">
      <c r="A688" s="24">
        <v>686</v>
      </c>
      <c r="B688" s="3">
        <v>80401</v>
      </c>
      <c r="C688" s="4" t="s">
        <v>686</v>
      </c>
      <c r="D688" s="25">
        <f>VLOOKUP(B688,'[1]ACTIVE ELIGIBLE PENSIONERS'!$I:$U,13,FALSE)</f>
        <v>44563</v>
      </c>
    </row>
    <row r="689" spans="1:4" ht="16.5" customHeight="1" x14ac:dyDescent="0.35">
      <c r="A689" s="24">
        <v>687</v>
      </c>
      <c r="B689" s="3">
        <v>854176</v>
      </c>
      <c r="C689" s="4" t="s">
        <v>687</v>
      </c>
      <c r="D689" s="25">
        <f>VLOOKUP(B689,'[1]ACTIVE ELIGIBLE PENSIONERS'!$I:$U,13,FALSE)</f>
        <v>37257</v>
      </c>
    </row>
    <row r="690" spans="1:4" ht="16.5" customHeight="1" x14ac:dyDescent="0.35">
      <c r="A690" s="24">
        <v>688</v>
      </c>
      <c r="B690" s="3">
        <v>902363</v>
      </c>
      <c r="C690" s="4" t="s">
        <v>688</v>
      </c>
      <c r="D690" s="25">
        <f>VLOOKUP(B690,'[1]ACTIVE ELIGIBLE PENSIONERS'!$I:$U,13,FALSE)</f>
        <v>41523</v>
      </c>
    </row>
    <row r="691" spans="1:4" ht="16.5" customHeight="1" x14ac:dyDescent="0.35">
      <c r="A691" s="24">
        <v>689</v>
      </c>
      <c r="B691" s="3">
        <v>160604</v>
      </c>
      <c r="C691" s="4" t="s">
        <v>689</v>
      </c>
      <c r="D691" s="25">
        <f>VLOOKUP(B691,'[1]ACTIVE ELIGIBLE PENSIONERS'!$I:$U,13,FALSE)</f>
        <v>42264</v>
      </c>
    </row>
    <row r="692" spans="1:4" ht="16.5" customHeight="1" x14ac:dyDescent="0.35">
      <c r="A692" s="24">
        <v>690</v>
      </c>
      <c r="B692" s="3">
        <v>815026</v>
      </c>
      <c r="C692" s="4" t="s">
        <v>690</v>
      </c>
      <c r="D692" s="25">
        <f>VLOOKUP(B692,'[1]ACTIVE ELIGIBLE PENSIONERS'!$I:$U,13,FALSE)</f>
        <v>38961</v>
      </c>
    </row>
    <row r="693" spans="1:4" ht="16.5" customHeight="1" x14ac:dyDescent="0.35">
      <c r="A693" s="24">
        <v>691</v>
      </c>
      <c r="B693" s="3">
        <v>911128</v>
      </c>
      <c r="C693" s="4" t="s">
        <v>691</v>
      </c>
      <c r="D693" s="25">
        <f>VLOOKUP(B693,'[1]ACTIVE ELIGIBLE PENSIONERS'!$I:$U,13,FALSE)</f>
        <v>36556</v>
      </c>
    </row>
    <row r="694" spans="1:4" ht="16.5" customHeight="1" x14ac:dyDescent="0.35">
      <c r="A694" s="24">
        <v>692</v>
      </c>
      <c r="B694" s="3">
        <v>942867</v>
      </c>
      <c r="C694" s="4" t="s">
        <v>692</v>
      </c>
      <c r="D694" s="25">
        <f>VLOOKUP(B694,'[1]ACTIVE ELIGIBLE PENSIONERS'!$I:$U,13,FALSE)</f>
        <v>41712</v>
      </c>
    </row>
    <row r="695" spans="1:4" ht="16.5" customHeight="1" x14ac:dyDescent="0.35">
      <c r="A695" s="24">
        <v>693</v>
      </c>
      <c r="B695" s="3">
        <v>643183</v>
      </c>
      <c r="C695" s="4" t="s">
        <v>693</v>
      </c>
      <c r="D695" s="25">
        <f>VLOOKUP(B695,'[1]ACTIVE ELIGIBLE PENSIONERS'!$I:$U,13,FALSE)</f>
        <v>42037</v>
      </c>
    </row>
    <row r="696" spans="1:4" ht="16.5" customHeight="1" x14ac:dyDescent="0.35">
      <c r="A696" s="24">
        <v>694</v>
      </c>
      <c r="B696" s="3">
        <v>878448</v>
      </c>
      <c r="C696" s="4" t="s">
        <v>694</v>
      </c>
      <c r="D696" s="25">
        <f>VLOOKUP(B696,'[1]ACTIVE ELIGIBLE PENSIONERS'!$I:$U,13,FALSE)</f>
        <v>32048</v>
      </c>
    </row>
    <row r="697" spans="1:4" ht="16.5" customHeight="1" x14ac:dyDescent="0.35">
      <c r="A697" s="24">
        <v>695</v>
      </c>
      <c r="B697" s="3">
        <v>908968</v>
      </c>
      <c r="C697" s="4" t="s">
        <v>695</v>
      </c>
      <c r="D697" s="25">
        <f>VLOOKUP(B697,'[1]ACTIVE ELIGIBLE PENSIONERS'!$I:$U,13,FALSE)</f>
        <v>38081</v>
      </c>
    </row>
    <row r="698" spans="1:4" ht="16.5" customHeight="1" x14ac:dyDescent="0.35">
      <c r="A698" s="24">
        <v>696</v>
      </c>
      <c r="B698" s="3">
        <v>880111</v>
      </c>
      <c r="C698" s="4" t="s">
        <v>696</v>
      </c>
      <c r="D698" s="25">
        <f>VLOOKUP(B698,'[1]ACTIVE ELIGIBLE PENSIONERS'!$I:$U,13,FALSE)</f>
        <v>40222</v>
      </c>
    </row>
    <row r="699" spans="1:4" ht="16.5" customHeight="1" x14ac:dyDescent="0.35">
      <c r="A699" s="24">
        <v>697</v>
      </c>
      <c r="B699" s="3">
        <v>1002223</v>
      </c>
      <c r="C699" s="4" t="s">
        <v>697</v>
      </c>
      <c r="D699" s="25">
        <f>VLOOKUP(B699,'[1]ACTIVE ELIGIBLE PENSIONERS'!$I:$U,13,FALSE)</f>
        <v>37803</v>
      </c>
    </row>
    <row r="700" spans="1:4" ht="16.5" customHeight="1" x14ac:dyDescent="0.35">
      <c r="A700" s="24">
        <v>698</v>
      </c>
      <c r="B700" s="3">
        <v>643186</v>
      </c>
      <c r="C700" s="4" t="s">
        <v>698</v>
      </c>
      <c r="D700" s="25">
        <f>VLOOKUP(B700,'[1]ACTIVE ELIGIBLE PENSIONERS'!$I:$U,13,FALSE)</f>
        <v>43766</v>
      </c>
    </row>
    <row r="701" spans="1:4" ht="16.5" customHeight="1" x14ac:dyDescent="0.35">
      <c r="A701" s="24">
        <v>699</v>
      </c>
      <c r="B701" s="3">
        <v>905629</v>
      </c>
      <c r="C701" s="4" t="s">
        <v>699</v>
      </c>
      <c r="D701" s="25">
        <f>VLOOKUP(B701,'[1]ACTIVE ELIGIBLE PENSIONERS'!$I:$U,13,FALSE)</f>
        <v>41084</v>
      </c>
    </row>
    <row r="702" spans="1:4" ht="16.5" customHeight="1" x14ac:dyDescent="0.35">
      <c r="A702" s="24">
        <v>700</v>
      </c>
      <c r="B702" s="3">
        <v>905126</v>
      </c>
      <c r="C702" s="4" t="s">
        <v>700</v>
      </c>
      <c r="D702" s="25">
        <f>VLOOKUP(B702,'[1]ACTIVE ELIGIBLE PENSIONERS'!$I:$U,13,FALSE)</f>
        <v>40936</v>
      </c>
    </row>
    <row r="703" spans="1:4" ht="16.5" customHeight="1" x14ac:dyDescent="0.35">
      <c r="A703" s="24">
        <v>701</v>
      </c>
      <c r="B703" s="3">
        <v>904510</v>
      </c>
      <c r="C703" s="4" t="s">
        <v>701</v>
      </c>
      <c r="D703" s="25">
        <f>VLOOKUP(B703,'[1]ACTIVE ELIGIBLE PENSIONERS'!$I:$U,13,FALSE)</f>
        <v>39916</v>
      </c>
    </row>
    <row r="704" spans="1:4" ht="16.5" customHeight="1" x14ac:dyDescent="0.35">
      <c r="A704" s="24">
        <v>702</v>
      </c>
      <c r="B704" s="3">
        <v>225241</v>
      </c>
      <c r="C704" s="4" t="s">
        <v>702</v>
      </c>
      <c r="D704" s="25">
        <f>VLOOKUP(B704,'[1]ACTIVE ELIGIBLE PENSIONERS'!$I:$U,13,FALSE)</f>
        <v>43370</v>
      </c>
    </row>
    <row r="705" spans="1:4" ht="16.5" customHeight="1" x14ac:dyDescent="0.35">
      <c r="A705" s="24">
        <v>703</v>
      </c>
      <c r="B705" s="3">
        <v>904185</v>
      </c>
      <c r="C705" s="4" t="s">
        <v>703</v>
      </c>
      <c r="D705" s="25">
        <f>VLOOKUP(B705,'[1]ACTIVE ELIGIBLE PENSIONERS'!$I:$U,13,FALSE)</f>
        <v>40770</v>
      </c>
    </row>
    <row r="706" spans="1:4" ht="16.5" customHeight="1" x14ac:dyDescent="0.35">
      <c r="A706" s="24">
        <v>704</v>
      </c>
      <c r="B706" s="3">
        <v>904912</v>
      </c>
      <c r="C706" s="4" t="s">
        <v>704</v>
      </c>
      <c r="D706" s="25">
        <f>VLOOKUP(B706,'[1]ACTIVE ELIGIBLE PENSIONERS'!$I:$U,13,FALSE)</f>
        <v>40761</v>
      </c>
    </row>
    <row r="707" spans="1:4" ht="16.5" customHeight="1" x14ac:dyDescent="0.35">
      <c r="A707" s="24">
        <v>705</v>
      </c>
      <c r="B707" s="3">
        <v>884285</v>
      </c>
      <c r="C707" s="4" t="s">
        <v>705</v>
      </c>
      <c r="D707" s="25">
        <f>VLOOKUP(B707,'[1]ACTIVE ELIGIBLE PENSIONERS'!$I:$U,13,FALSE)</f>
        <v>39954</v>
      </c>
    </row>
    <row r="708" spans="1:4" ht="16.5" customHeight="1" x14ac:dyDescent="0.35">
      <c r="A708" s="24">
        <v>706</v>
      </c>
      <c r="B708" s="3">
        <v>907043</v>
      </c>
      <c r="C708" s="4" t="s">
        <v>706</v>
      </c>
      <c r="D708" s="25">
        <f>VLOOKUP(B708,'[1]ACTIVE ELIGIBLE PENSIONERS'!$I:$U,13,FALSE)</f>
        <v>38195</v>
      </c>
    </row>
    <row r="709" spans="1:4" ht="16.5" customHeight="1" x14ac:dyDescent="0.35">
      <c r="A709" s="24">
        <v>707</v>
      </c>
      <c r="B709" s="3">
        <v>904817</v>
      </c>
      <c r="C709" s="4" t="s">
        <v>707</v>
      </c>
      <c r="D709" s="25">
        <f>VLOOKUP(B709,'[1]ACTIVE ELIGIBLE PENSIONERS'!$I:$U,13,FALSE)</f>
        <v>40576</v>
      </c>
    </row>
    <row r="710" spans="1:4" ht="16.5" customHeight="1" x14ac:dyDescent="0.35">
      <c r="A710" s="24">
        <v>708</v>
      </c>
      <c r="B710" s="3">
        <v>908928</v>
      </c>
      <c r="C710" s="4" t="s">
        <v>708</v>
      </c>
      <c r="D710" s="25">
        <f>VLOOKUP(B710,'[1]ACTIVE ELIGIBLE PENSIONERS'!$I:$U,13,FALSE)</f>
        <v>38160</v>
      </c>
    </row>
    <row r="711" spans="1:4" ht="16.5" customHeight="1" x14ac:dyDescent="0.35">
      <c r="A711" s="24">
        <v>709</v>
      </c>
      <c r="B711" s="3">
        <v>907596</v>
      </c>
      <c r="C711" s="4" t="s">
        <v>709</v>
      </c>
      <c r="D711" s="25">
        <f>VLOOKUP(B711,'[1]ACTIVE ELIGIBLE PENSIONERS'!$I:$U,13,FALSE)</f>
        <v>40068</v>
      </c>
    </row>
    <row r="712" spans="1:4" ht="16.5" customHeight="1" x14ac:dyDescent="0.35">
      <c r="A712" s="24">
        <v>710</v>
      </c>
      <c r="B712" s="3">
        <v>1037451</v>
      </c>
      <c r="C712" s="4" t="s">
        <v>710</v>
      </c>
      <c r="D712" s="25">
        <f>VLOOKUP(B712,'[1]ACTIVE ELIGIBLE PENSIONERS'!$I:$U,13,FALSE)</f>
        <v>38961</v>
      </c>
    </row>
    <row r="713" spans="1:4" ht="16.5" customHeight="1" x14ac:dyDescent="0.35">
      <c r="A713" s="24">
        <v>711</v>
      </c>
      <c r="B713" s="3">
        <v>909479</v>
      </c>
      <c r="C713" s="4" t="s">
        <v>711</v>
      </c>
      <c r="D713" s="25">
        <f>VLOOKUP(B713,'[1]ACTIVE ELIGIBLE PENSIONERS'!$I:$U,13,FALSE)</f>
        <v>39001</v>
      </c>
    </row>
    <row r="714" spans="1:4" ht="16.5" customHeight="1" x14ac:dyDescent="0.35">
      <c r="A714" s="24">
        <v>712</v>
      </c>
      <c r="B714" s="3">
        <v>600034</v>
      </c>
      <c r="C714" s="4" t="s">
        <v>712</v>
      </c>
      <c r="D714" s="25">
        <f>VLOOKUP(B714,'[1]ACTIVE ELIGIBLE PENSIONERS'!$I:$U,13,FALSE)</f>
        <v>42831</v>
      </c>
    </row>
    <row r="715" spans="1:4" ht="16.5" customHeight="1" x14ac:dyDescent="0.35">
      <c r="A715" s="24">
        <v>713</v>
      </c>
      <c r="B715" s="3">
        <v>903256</v>
      </c>
      <c r="C715" s="4" t="s">
        <v>713</v>
      </c>
      <c r="D715" s="25">
        <f>VLOOKUP(B715,'[1]ACTIVE ELIGIBLE PENSIONERS'!$I:$U,13,FALSE)</f>
        <v>40026</v>
      </c>
    </row>
    <row r="716" spans="1:4" ht="16.5" customHeight="1" x14ac:dyDescent="0.35">
      <c r="A716" s="24">
        <v>714</v>
      </c>
      <c r="B716" s="3">
        <v>14439</v>
      </c>
      <c r="C716" s="4" t="s">
        <v>714</v>
      </c>
      <c r="D716" s="25">
        <f>VLOOKUP(B716,'[1]ACTIVE ELIGIBLE PENSIONERS'!$I:$U,13,FALSE)</f>
        <v>45275</v>
      </c>
    </row>
    <row r="717" spans="1:4" ht="16.5" customHeight="1" x14ac:dyDescent="0.35">
      <c r="A717" s="24">
        <v>715</v>
      </c>
      <c r="B717" s="3">
        <v>942693</v>
      </c>
      <c r="C717" s="4" t="s">
        <v>715</v>
      </c>
      <c r="D717" s="25">
        <f>VLOOKUP(B717,'[1]ACTIVE ELIGIBLE PENSIONERS'!$I:$U,13,FALSE)</f>
        <v>41801</v>
      </c>
    </row>
    <row r="718" spans="1:4" ht="16.5" customHeight="1" x14ac:dyDescent="0.35">
      <c r="A718" s="24">
        <v>716</v>
      </c>
      <c r="B718" s="3">
        <v>909062</v>
      </c>
      <c r="C718" s="4" t="s">
        <v>716</v>
      </c>
      <c r="D718" s="25">
        <f>VLOOKUP(B718,'[1]ACTIVE ELIGIBLE PENSIONERS'!$I:$U,13,FALSE)</f>
        <v>38177</v>
      </c>
    </row>
    <row r="719" spans="1:4" ht="16.5" customHeight="1" x14ac:dyDescent="0.35">
      <c r="A719" s="24">
        <v>717</v>
      </c>
      <c r="B719" s="3">
        <v>909941</v>
      </c>
      <c r="C719" s="4" t="s">
        <v>717</v>
      </c>
      <c r="D719" s="25">
        <f>VLOOKUP(B719,'[1]ACTIVE ELIGIBLE PENSIONERS'!$I:$U,13,FALSE)</f>
        <v>39219</v>
      </c>
    </row>
    <row r="720" spans="1:4" ht="16.5" customHeight="1" x14ac:dyDescent="0.35">
      <c r="A720" s="24">
        <v>718</v>
      </c>
      <c r="B720" s="3">
        <v>854241</v>
      </c>
      <c r="C720" s="4" t="s">
        <v>718</v>
      </c>
      <c r="D720" s="25">
        <f>VLOOKUP(B720,'[1]ACTIVE ELIGIBLE PENSIONERS'!$I:$U,13,FALSE)</f>
        <v>37827</v>
      </c>
    </row>
    <row r="721" spans="1:4" ht="16.5" customHeight="1" x14ac:dyDescent="0.35">
      <c r="A721" s="24">
        <v>719</v>
      </c>
      <c r="B721" s="3">
        <v>864120</v>
      </c>
      <c r="C721" s="4" t="s">
        <v>719</v>
      </c>
      <c r="D721" s="25">
        <f>VLOOKUP(B721,'[1]ACTIVE ELIGIBLE PENSIONERS'!$I:$U,13,FALSE)</f>
        <v>40168</v>
      </c>
    </row>
    <row r="722" spans="1:4" ht="16.5" customHeight="1" x14ac:dyDescent="0.35">
      <c r="A722" s="24">
        <v>720</v>
      </c>
      <c r="B722" s="3">
        <v>906248</v>
      </c>
      <c r="C722" s="4" t="s">
        <v>720</v>
      </c>
      <c r="D722" s="25">
        <f>VLOOKUP(B722,'[1]ACTIVE ELIGIBLE PENSIONERS'!$I:$U,13,FALSE)</f>
        <v>39623</v>
      </c>
    </row>
    <row r="723" spans="1:4" ht="16.5" customHeight="1" x14ac:dyDescent="0.35">
      <c r="A723" s="24">
        <v>721</v>
      </c>
      <c r="B723" s="3">
        <v>908239</v>
      </c>
      <c r="C723" s="4" t="s">
        <v>721</v>
      </c>
      <c r="D723" s="25">
        <f>VLOOKUP(B723,'[1]ACTIVE ELIGIBLE PENSIONERS'!$I:$U,13,FALSE)</f>
        <v>36891</v>
      </c>
    </row>
    <row r="724" spans="1:4" ht="16.5" customHeight="1" x14ac:dyDescent="0.35">
      <c r="A724" s="24">
        <v>722</v>
      </c>
      <c r="B724" s="3">
        <v>906417</v>
      </c>
      <c r="C724" s="4" t="s">
        <v>722</v>
      </c>
      <c r="D724" s="25">
        <f>VLOOKUP(B724,'[1]ACTIVE ELIGIBLE PENSIONERS'!$I:$U,13,FALSE)</f>
        <v>39720</v>
      </c>
    </row>
    <row r="725" spans="1:4" ht="16.5" customHeight="1" x14ac:dyDescent="0.35">
      <c r="A725" s="24">
        <v>723</v>
      </c>
      <c r="B725" s="3">
        <v>903334</v>
      </c>
      <c r="C725" s="4" t="s">
        <v>723</v>
      </c>
      <c r="D725" s="25">
        <f>VLOOKUP(B725,'[1]ACTIVE ELIGIBLE PENSIONERS'!$I:$U,13,FALSE)</f>
        <v>40413</v>
      </c>
    </row>
    <row r="726" spans="1:4" ht="16.5" customHeight="1" x14ac:dyDescent="0.35">
      <c r="A726" s="24">
        <v>724</v>
      </c>
      <c r="B726" s="3">
        <v>1073335</v>
      </c>
      <c r="C726" s="4" t="s">
        <v>724</v>
      </c>
      <c r="D726" s="25">
        <f>VLOOKUP(B726,'[1]ACTIVE ELIGIBLE PENSIONERS'!$I:$U,13,FALSE)</f>
        <v>40807</v>
      </c>
    </row>
    <row r="727" spans="1:4" ht="16.5" customHeight="1" x14ac:dyDescent="0.35">
      <c r="A727" s="24">
        <v>725</v>
      </c>
      <c r="B727" s="3">
        <v>841592</v>
      </c>
      <c r="C727" s="4" t="s">
        <v>725</v>
      </c>
      <c r="D727" s="25">
        <f>VLOOKUP(B727,'[1]ACTIVE ELIGIBLE PENSIONERS'!$I:$U,13,FALSE)</f>
        <v>37225</v>
      </c>
    </row>
    <row r="728" spans="1:4" ht="16.5" customHeight="1" x14ac:dyDescent="0.35">
      <c r="A728" s="24">
        <v>726</v>
      </c>
      <c r="B728" s="3">
        <v>13973</v>
      </c>
      <c r="C728" s="4" t="s">
        <v>725</v>
      </c>
      <c r="D728" s="25">
        <f>VLOOKUP(B728,'[1]ACTIVE ELIGIBLE PENSIONERS'!$I:$U,13,FALSE)</f>
        <v>44035</v>
      </c>
    </row>
    <row r="729" spans="1:4" ht="16.5" customHeight="1" x14ac:dyDescent="0.35">
      <c r="A729" s="24">
        <v>727</v>
      </c>
      <c r="B729" s="3">
        <v>909070</v>
      </c>
      <c r="C729" s="4" t="s">
        <v>726</v>
      </c>
      <c r="D729" s="25">
        <f>VLOOKUP(B729,'[1]ACTIVE ELIGIBLE PENSIONERS'!$I:$U,13,FALSE)</f>
        <v>38018</v>
      </c>
    </row>
    <row r="730" spans="1:4" ht="16.5" customHeight="1" x14ac:dyDescent="0.35">
      <c r="A730" s="24">
        <v>728</v>
      </c>
      <c r="B730" s="3">
        <v>942691</v>
      </c>
      <c r="C730" s="4" t="s">
        <v>727</v>
      </c>
      <c r="D730" s="25">
        <f>VLOOKUP(B730,'[1]ACTIVE ELIGIBLE PENSIONERS'!$I:$U,13,FALSE)</f>
        <v>41651</v>
      </c>
    </row>
    <row r="731" spans="1:4" s="2" customFormat="1" ht="16.5" customHeight="1" x14ac:dyDescent="0.35">
      <c r="A731" s="24">
        <v>729</v>
      </c>
      <c r="B731" s="12">
        <v>247692</v>
      </c>
      <c r="C731" s="13" t="s">
        <v>728</v>
      </c>
      <c r="D731" s="26">
        <f>VLOOKUP(B731,'[1]ACTIVE ELIGIBLE PENSIONERS'!$I:$U,13,FALSE)</f>
        <v>44105</v>
      </c>
    </row>
    <row r="732" spans="1:4" ht="16.5" customHeight="1" x14ac:dyDescent="0.35">
      <c r="A732" s="24">
        <v>730</v>
      </c>
      <c r="B732" s="3">
        <v>902867</v>
      </c>
      <c r="C732" s="4" t="s">
        <v>729</v>
      </c>
      <c r="D732" s="25">
        <f>VLOOKUP(B732,'[1]ACTIVE ELIGIBLE PENSIONERS'!$I:$U,13,FALSE)</f>
        <v>40405</v>
      </c>
    </row>
    <row r="733" spans="1:4" ht="16.5" customHeight="1" x14ac:dyDescent="0.35">
      <c r="A733" s="24">
        <v>731</v>
      </c>
      <c r="B733" s="3">
        <v>911204</v>
      </c>
      <c r="C733" s="4" t="s">
        <v>730</v>
      </c>
      <c r="D733" s="25">
        <f>VLOOKUP(B733,'[1]ACTIVE ELIGIBLE PENSIONERS'!$I:$U,13,FALSE)</f>
        <v>35276</v>
      </c>
    </row>
    <row r="734" spans="1:4" ht="16.5" customHeight="1" x14ac:dyDescent="0.35">
      <c r="A734" s="24">
        <v>732</v>
      </c>
      <c r="B734" s="3">
        <v>957422</v>
      </c>
      <c r="C734" s="4" t="s">
        <v>731</v>
      </c>
      <c r="D734" s="25">
        <f>VLOOKUP(B734,'[1]ACTIVE ELIGIBLE PENSIONERS'!$I:$U,13,FALSE)</f>
        <v>41879</v>
      </c>
    </row>
    <row r="735" spans="1:4" ht="16.5" customHeight="1" x14ac:dyDescent="0.35">
      <c r="A735" s="24">
        <v>733</v>
      </c>
      <c r="B735" s="3">
        <v>15031</v>
      </c>
      <c r="C735" s="4" t="s">
        <v>732</v>
      </c>
      <c r="D735" s="25">
        <f>VLOOKUP(B735,'[1]ACTIVE ELIGIBLE PENSIONERS'!$I:$U,13,FALSE)</f>
        <v>44348</v>
      </c>
    </row>
    <row r="736" spans="1:4" ht="16.5" customHeight="1" x14ac:dyDescent="0.35">
      <c r="A736" s="24">
        <v>734</v>
      </c>
      <c r="B736" s="3">
        <v>854299</v>
      </c>
      <c r="C736" s="4" t="s">
        <v>733</v>
      </c>
      <c r="D736" s="25">
        <f>VLOOKUP(B736,'[1]ACTIVE ELIGIBLE PENSIONERS'!$I:$U,13,FALSE)</f>
        <v>38961</v>
      </c>
    </row>
    <row r="737" spans="1:4" ht="16.5" customHeight="1" x14ac:dyDescent="0.35">
      <c r="A737" s="24">
        <v>735</v>
      </c>
      <c r="B737" s="3">
        <v>839910</v>
      </c>
      <c r="C737" s="4" t="s">
        <v>734</v>
      </c>
      <c r="D737" s="25">
        <f>VLOOKUP(B737,'[1]ACTIVE ELIGIBLE PENSIONERS'!$I:$U,13,FALSE)</f>
        <v>40210</v>
      </c>
    </row>
    <row r="738" spans="1:4" ht="16.5" customHeight="1" x14ac:dyDescent="0.35">
      <c r="A738" s="24">
        <v>736</v>
      </c>
      <c r="B738" s="3">
        <v>907533</v>
      </c>
      <c r="C738" s="4" t="s">
        <v>735</v>
      </c>
      <c r="D738" s="25">
        <f>VLOOKUP(B738,'[1]ACTIVE ELIGIBLE PENSIONERS'!$I:$U,13,FALSE)</f>
        <v>40357</v>
      </c>
    </row>
    <row r="739" spans="1:4" ht="16.5" customHeight="1" x14ac:dyDescent="0.35">
      <c r="A739" s="24">
        <v>737</v>
      </c>
      <c r="B739" s="3">
        <v>700771</v>
      </c>
      <c r="C739" s="4" t="s">
        <v>736</v>
      </c>
      <c r="D739" s="25">
        <f>VLOOKUP(B739,'[1]ACTIVE ELIGIBLE PENSIONERS'!$I:$U,13,FALSE)</f>
        <v>44184</v>
      </c>
    </row>
    <row r="740" spans="1:4" ht="16.5" customHeight="1" x14ac:dyDescent="0.35">
      <c r="A740" s="24">
        <v>738</v>
      </c>
      <c r="B740" s="3">
        <v>905509</v>
      </c>
      <c r="C740" s="4" t="s">
        <v>737</v>
      </c>
      <c r="D740" s="25">
        <f>VLOOKUP(B740,'[1]ACTIVE ELIGIBLE PENSIONERS'!$I:$U,13,FALSE)</f>
        <v>40289</v>
      </c>
    </row>
    <row r="741" spans="1:4" ht="16.5" customHeight="1" x14ac:dyDescent="0.35">
      <c r="A741" s="24">
        <v>739</v>
      </c>
      <c r="B741" s="3">
        <v>896615</v>
      </c>
      <c r="C741" s="4" t="s">
        <v>738</v>
      </c>
      <c r="D741" s="25">
        <f>VLOOKUP(B741,'[1]ACTIVE ELIGIBLE PENSIONERS'!$I:$U,13,FALSE)</f>
        <v>34516</v>
      </c>
    </row>
    <row r="742" spans="1:4" ht="16.5" customHeight="1" x14ac:dyDescent="0.35">
      <c r="A742" s="24">
        <v>740</v>
      </c>
      <c r="B742" s="3">
        <v>938833</v>
      </c>
      <c r="C742" s="4" t="s">
        <v>739</v>
      </c>
      <c r="D742" s="25">
        <f>VLOOKUP(B742,'[1]ACTIVE ELIGIBLE PENSIONERS'!$I:$U,13,FALSE)</f>
        <v>41022</v>
      </c>
    </row>
    <row r="743" spans="1:4" ht="16.5" customHeight="1" x14ac:dyDescent="0.35">
      <c r="A743" s="24">
        <v>741</v>
      </c>
      <c r="B743" s="3">
        <v>904611</v>
      </c>
      <c r="C743" s="4" t="s">
        <v>740</v>
      </c>
      <c r="D743" s="25">
        <f>VLOOKUP(B743,'[1]ACTIVE ELIGIBLE PENSIONERS'!$I:$U,13,FALSE)</f>
        <v>40828</v>
      </c>
    </row>
    <row r="744" spans="1:4" ht="16.5" customHeight="1" x14ac:dyDescent="0.35">
      <c r="A744" s="24">
        <v>742</v>
      </c>
      <c r="B744" s="3">
        <v>938995</v>
      </c>
      <c r="C744" s="4" t="s">
        <v>741</v>
      </c>
      <c r="D744" s="25">
        <f>VLOOKUP(B744,'[1]ACTIVE ELIGIBLE PENSIONERS'!$I:$U,13,FALSE)</f>
        <v>41600</v>
      </c>
    </row>
    <row r="745" spans="1:4" ht="16.5" customHeight="1" x14ac:dyDescent="0.35">
      <c r="A745" s="24">
        <v>743</v>
      </c>
      <c r="B745" s="3">
        <v>907368</v>
      </c>
      <c r="C745" s="4" t="s">
        <v>742</v>
      </c>
      <c r="D745" s="25">
        <f>VLOOKUP(B745,'[1]ACTIVE ELIGIBLE PENSIONERS'!$I:$U,13,FALSE)</f>
        <v>40279</v>
      </c>
    </row>
    <row r="746" spans="1:4" ht="16.5" customHeight="1" x14ac:dyDescent="0.35">
      <c r="A746" s="24">
        <v>744</v>
      </c>
      <c r="B746" s="3">
        <v>907558</v>
      </c>
      <c r="C746" s="4" t="s">
        <v>743</v>
      </c>
      <c r="D746" s="25">
        <f>VLOOKUP(B746,'[1]ACTIVE ELIGIBLE PENSIONERS'!$I:$U,13,FALSE)</f>
        <v>39861</v>
      </c>
    </row>
    <row r="747" spans="1:4" ht="16.5" customHeight="1" x14ac:dyDescent="0.35">
      <c r="A747" s="24">
        <v>745</v>
      </c>
      <c r="B747" s="3">
        <v>911094</v>
      </c>
      <c r="C747" s="4" t="s">
        <v>744</v>
      </c>
      <c r="D747" s="25">
        <f>VLOOKUP(B747,'[1]ACTIVE ELIGIBLE PENSIONERS'!$I:$U,13,FALSE)</f>
        <v>35794</v>
      </c>
    </row>
    <row r="748" spans="1:4" ht="16.5" customHeight="1" x14ac:dyDescent="0.35">
      <c r="A748" s="24">
        <v>746</v>
      </c>
      <c r="B748" s="3">
        <v>957611</v>
      </c>
      <c r="C748" s="4" t="s">
        <v>745</v>
      </c>
      <c r="D748" s="25">
        <f>VLOOKUP(B748,'[1]ACTIVE ELIGIBLE PENSIONERS'!$I:$U,13,FALSE)</f>
        <v>41022</v>
      </c>
    </row>
    <row r="749" spans="1:4" ht="16.5" customHeight="1" x14ac:dyDescent="0.35">
      <c r="A749" s="24">
        <v>747</v>
      </c>
      <c r="B749" s="3">
        <v>906660</v>
      </c>
      <c r="C749" s="4" t="s">
        <v>746</v>
      </c>
      <c r="D749" s="25">
        <f>VLOOKUP(B749,'[1]ACTIVE ELIGIBLE PENSIONERS'!$I:$U,13,FALSE)</f>
        <v>39904</v>
      </c>
    </row>
    <row r="750" spans="1:4" ht="16.5" customHeight="1" x14ac:dyDescent="0.35">
      <c r="A750" s="24">
        <v>748</v>
      </c>
      <c r="B750" s="3">
        <v>905211</v>
      </c>
      <c r="C750" s="4" t="s">
        <v>747</v>
      </c>
      <c r="D750" s="25">
        <f>VLOOKUP(B750,'[1]ACTIVE ELIGIBLE PENSIONERS'!$I:$U,13,FALSE)</f>
        <v>38081</v>
      </c>
    </row>
    <row r="751" spans="1:4" ht="16.5" customHeight="1" x14ac:dyDescent="0.35">
      <c r="A751" s="24">
        <v>749</v>
      </c>
      <c r="B751" s="3">
        <v>906949</v>
      </c>
      <c r="C751" s="4" t="s">
        <v>748</v>
      </c>
      <c r="D751" s="25">
        <f>VLOOKUP(B751,'[1]ACTIVE ELIGIBLE PENSIONERS'!$I:$U,13,FALSE)</f>
        <v>36913</v>
      </c>
    </row>
    <row r="752" spans="1:4" ht="16.5" customHeight="1" x14ac:dyDescent="0.35">
      <c r="A752" s="24">
        <v>750</v>
      </c>
      <c r="B752" s="3">
        <v>158381</v>
      </c>
      <c r="C752" s="4" t="s">
        <v>749</v>
      </c>
      <c r="D752" s="25">
        <f>VLOOKUP(B752,'[1]ACTIVE ELIGIBLE PENSIONERS'!$I:$U,13,FALSE)</f>
        <v>44464</v>
      </c>
    </row>
    <row r="753" spans="1:4" ht="16.5" customHeight="1" x14ac:dyDescent="0.35">
      <c r="A753" s="24">
        <v>751</v>
      </c>
      <c r="B753" s="3">
        <v>902293</v>
      </c>
      <c r="C753" s="4" t="s">
        <v>750</v>
      </c>
      <c r="D753" s="25">
        <f>VLOOKUP(B753,'[1]ACTIVE ELIGIBLE PENSIONERS'!$I:$U,13,FALSE)</f>
        <v>41253</v>
      </c>
    </row>
    <row r="754" spans="1:4" ht="16.5" customHeight="1" x14ac:dyDescent="0.35">
      <c r="A754" s="24">
        <v>752</v>
      </c>
      <c r="B754" s="3">
        <v>908736</v>
      </c>
      <c r="C754" s="4" t="s">
        <v>751</v>
      </c>
      <c r="D754" s="25">
        <f>VLOOKUP(B754,'[1]ACTIVE ELIGIBLE PENSIONERS'!$I:$U,13,FALSE)</f>
        <v>37588</v>
      </c>
    </row>
    <row r="755" spans="1:4" ht="16.5" customHeight="1" x14ac:dyDescent="0.35">
      <c r="A755" s="24">
        <v>753</v>
      </c>
      <c r="B755" s="3">
        <v>906968</v>
      </c>
      <c r="C755" s="4" t="s">
        <v>752</v>
      </c>
      <c r="D755" s="25">
        <f>VLOOKUP(B755,'[1]ACTIVE ELIGIBLE PENSIONERS'!$I:$U,13,FALSE)</f>
        <v>40212</v>
      </c>
    </row>
    <row r="756" spans="1:4" ht="16.5" customHeight="1" x14ac:dyDescent="0.35">
      <c r="A756" s="24">
        <v>754</v>
      </c>
      <c r="B756" s="3">
        <v>14159</v>
      </c>
      <c r="C756" s="4" t="s">
        <v>753</v>
      </c>
      <c r="D756" s="25">
        <f>VLOOKUP(B756,'[1]ACTIVE ELIGIBLE PENSIONERS'!$I:$U,13,FALSE)</f>
        <v>44817</v>
      </c>
    </row>
    <row r="757" spans="1:4" ht="16.5" customHeight="1" x14ac:dyDescent="0.35">
      <c r="A757" s="24">
        <v>755</v>
      </c>
      <c r="B757" s="3">
        <v>911083</v>
      </c>
      <c r="C757" s="4" t="s">
        <v>754</v>
      </c>
      <c r="D757" s="25">
        <f>VLOOKUP(B757,'[1]ACTIVE ELIGIBLE PENSIONERS'!$I:$U,13,FALSE)</f>
        <v>36341</v>
      </c>
    </row>
    <row r="758" spans="1:4" ht="16.5" customHeight="1" x14ac:dyDescent="0.35">
      <c r="A758" s="24">
        <v>756</v>
      </c>
      <c r="B758" s="3">
        <v>906874</v>
      </c>
      <c r="C758" s="4" t="s">
        <v>755</v>
      </c>
      <c r="D758" s="25">
        <f>VLOOKUP(B758,'[1]ACTIVE ELIGIBLE PENSIONERS'!$I:$U,13,FALSE)</f>
        <v>40062</v>
      </c>
    </row>
    <row r="759" spans="1:4" ht="16.5" customHeight="1" x14ac:dyDescent="0.35">
      <c r="A759" s="24">
        <v>757</v>
      </c>
      <c r="B759" s="3">
        <v>643172</v>
      </c>
      <c r="C759" s="4" t="s">
        <v>756</v>
      </c>
      <c r="D759" s="25">
        <f>VLOOKUP(B759,'[1]ACTIVE ELIGIBLE PENSIONERS'!$I:$U,13,FALSE)</f>
        <v>43818</v>
      </c>
    </row>
    <row r="760" spans="1:4" ht="16.5" customHeight="1" x14ac:dyDescent="0.35">
      <c r="A760" s="24">
        <v>758</v>
      </c>
      <c r="B760" s="3">
        <v>902197</v>
      </c>
      <c r="C760" s="4" t="s">
        <v>757</v>
      </c>
      <c r="D760" s="25">
        <f>VLOOKUP(B760,'[1]ACTIVE ELIGIBLE PENSIONERS'!$I:$U,13,FALSE)</f>
        <v>41333</v>
      </c>
    </row>
    <row r="761" spans="1:4" ht="16.5" customHeight="1" x14ac:dyDescent="0.35">
      <c r="A761" s="24">
        <v>759</v>
      </c>
      <c r="B761" s="3">
        <v>908966</v>
      </c>
      <c r="C761" s="4" t="s">
        <v>758</v>
      </c>
      <c r="D761" s="25">
        <f>VLOOKUP(B761,'[1]ACTIVE ELIGIBLE PENSIONERS'!$I:$U,13,FALSE)</f>
        <v>37622</v>
      </c>
    </row>
    <row r="762" spans="1:4" ht="16.5" customHeight="1" x14ac:dyDescent="0.35">
      <c r="A762" s="24">
        <v>760</v>
      </c>
      <c r="B762" s="3">
        <v>903930</v>
      </c>
      <c r="C762" s="4" t="s">
        <v>759</v>
      </c>
      <c r="D762" s="25">
        <f>VLOOKUP(B762,'[1]ACTIVE ELIGIBLE PENSIONERS'!$I:$U,13,FALSE)</f>
        <v>40759</v>
      </c>
    </row>
    <row r="763" spans="1:4" ht="16.5" customHeight="1" x14ac:dyDescent="0.35">
      <c r="A763" s="24">
        <v>761</v>
      </c>
      <c r="B763" s="3">
        <v>877339</v>
      </c>
      <c r="C763" s="4" t="s">
        <v>760</v>
      </c>
      <c r="D763" s="25">
        <f>VLOOKUP(B763,'[1]ACTIVE ELIGIBLE PENSIONERS'!$I:$U,13,FALSE)</f>
        <v>40602</v>
      </c>
    </row>
    <row r="764" spans="1:4" ht="16.5" customHeight="1" x14ac:dyDescent="0.35">
      <c r="A764" s="24">
        <v>762</v>
      </c>
      <c r="B764" s="3">
        <v>730237</v>
      </c>
      <c r="C764" s="4" t="s">
        <v>761</v>
      </c>
      <c r="D764" s="25">
        <f>VLOOKUP(B764,'[1]ACTIVE ELIGIBLE PENSIONERS'!$I:$U,13,FALSE)</f>
        <v>43401</v>
      </c>
    </row>
    <row r="765" spans="1:4" ht="16.5" customHeight="1" x14ac:dyDescent="0.35">
      <c r="A765" s="24">
        <v>763</v>
      </c>
      <c r="B765" s="3">
        <v>907467</v>
      </c>
      <c r="C765" s="4" t="s">
        <v>762</v>
      </c>
      <c r="D765" s="25">
        <f>VLOOKUP(B765,'[1]ACTIVE ELIGIBLE PENSIONERS'!$I:$U,13,FALSE)</f>
        <v>40236</v>
      </c>
    </row>
    <row r="766" spans="1:4" ht="16.5" customHeight="1" x14ac:dyDescent="0.35">
      <c r="A766" s="24">
        <v>764</v>
      </c>
      <c r="B766" s="3">
        <v>902165</v>
      </c>
      <c r="C766" s="4" t="s">
        <v>763</v>
      </c>
      <c r="D766" s="25">
        <f>VLOOKUP(B766,'[1]ACTIVE ELIGIBLE PENSIONERS'!$I:$U,13,FALSE)</f>
        <v>40824</v>
      </c>
    </row>
    <row r="767" spans="1:4" ht="16.5" customHeight="1" x14ac:dyDescent="0.35">
      <c r="A767" s="24">
        <v>765</v>
      </c>
      <c r="B767" s="3">
        <v>882145</v>
      </c>
      <c r="C767" s="4" t="s">
        <v>764</v>
      </c>
      <c r="D767" s="25">
        <f>VLOOKUP(B767,'[1]ACTIVE ELIGIBLE PENSIONERS'!$I:$U,13,FALSE)</f>
        <v>41259</v>
      </c>
    </row>
    <row r="768" spans="1:4" ht="16.5" customHeight="1" x14ac:dyDescent="0.35">
      <c r="A768" s="24">
        <v>766</v>
      </c>
      <c r="B768" s="3">
        <v>879772</v>
      </c>
      <c r="C768" s="4" t="s">
        <v>765</v>
      </c>
      <c r="D768" s="25">
        <f>VLOOKUP(B768,'[1]ACTIVE ELIGIBLE PENSIONERS'!$I:$U,13,FALSE)</f>
        <v>40968</v>
      </c>
    </row>
    <row r="769" spans="1:4" ht="16.5" customHeight="1" x14ac:dyDescent="0.35">
      <c r="A769" s="24">
        <v>767</v>
      </c>
      <c r="B769" s="3">
        <v>14167</v>
      </c>
      <c r="C769" s="4" t="s">
        <v>766</v>
      </c>
      <c r="D769" s="25">
        <f>VLOOKUP(B769,'[1]ACTIVE ELIGIBLE PENSIONERS'!$I:$U,13,FALSE)</f>
        <v>44796</v>
      </c>
    </row>
    <row r="770" spans="1:4" ht="16.5" customHeight="1" x14ac:dyDescent="0.35">
      <c r="A770" s="24">
        <v>768</v>
      </c>
      <c r="B770" s="3">
        <v>903199</v>
      </c>
      <c r="C770" s="4" t="s">
        <v>767</v>
      </c>
      <c r="D770" s="25">
        <f>VLOOKUP(B770,'[1]ACTIVE ELIGIBLE PENSIONERS'!$I:$U,13,FALSE)</f>
        <v>40524</v>
      </c>
    </row>
    <row r="771" spans="1:4" ht="16.5" customHeight="1" x14ac:dyDescent="0.35">
      <c r="A771" s="24">
        <v>769</v>
      </c>
      <c r="B771" s="3">
        <v>621437</v>
      </c>
      <c r="C771" s="4" t="s">
        <v>768</v>
      </c>
      <c r="D771" s="25">
        <f>VLOOKUP(B771,'[1]ACTIVE ELIGIBLE PENSIONERS'!$I:$U,13,FALSE)</f>
        <v>45686</v>
      </c>
    </row>
    <row r="772" spans="1:4" ht="16.5" customHeight="1" x14ac:dyDescent="0.35">
      <c r="A772" s="24">
        <v>770</v>
      </c>
      <c r="B772" s="3">
        <v>942481</v>
      </c>
      <c r="C772" s="4" t="s">
        <v>769</v>
      </c>
      <c r="D772" s="25">
        <f>VLOOKUP(B772,'[1]ACTIVE ELIGIBLE PENSIONERS'!$I:$U,13,FALSE)</f>
        <v>41440</v>
      </c>
    </row>
    <row r="773" spans="1:4" ht="16.5" customHeight="1" x14ac:dyDescent="0.35">
      <c r="A773" s="24">
        <v>771</v>
      </c>
      <c r="B773" s="3">
        <v>908073</v>
      </c>
      <c r="C773" s="4" t="s">
        <v>770</v>
      </c>
      <c r="D773" s="25">
        <f>VLOOKUP(B773,'[1]ACTIVE ELIGIBLE PENSIONERS'!$I:$U,13,FALSE)</f>
        <v>37684</v>
      </c>
    </row>
    <row r="774" spans="1:4" ht="16.5" customHeight="1" x14ac:dyDescent="0.35">
      <c r="A774" s="24">
        <v>772</v>
      </c>
      <c r="B774" s="3">
        <v>916436</v>
      </c>
      <c r="C774" s="4" t="s">
        <v>771</v>
      </c>
      <c r="D774" s="25">
        <f>VLOOKUP(B774,'[1]ACTIVE ELIGIBLE PENSIONERS'!$I:$U,13,FALSE)</f>
        <v>35962</v>
      </c>
    </row>
    <row r="775" spans="1:4" ht="16.5" customHeight="1" x14ac:dyDescent="0.35">
      <c r="A775" s="24">
        <v>773</v>
      </c>
      <c r="B775" s="3">
        <v>14282</v>
      </c>
      <c r="C775" s="4" t="s">
        <v>772</v>
      </c>
      <c r="D775" s="25">
        <f>VLOOKUP(B775,'[1]ACTIVE ELIGIBLE PENSIONERS'!$I:$U,13,FALSE)</f>
        <v>42147</v>
      </c>
    </row>
    <row r="776" spans="1:4" ht="16.5" customHeight="1" x14ac:dyDescent="0.35">
      <c r="A776" s="24">
        <v>774</v>
      </c>
      <c r="B776" s="3">
        <v>938819</v>
      </c>
      <c r="C776" s="4" t="s">
        <v>773</v>
      </c>
      <c r="D776" s="25">
        <f>VLOOKUP(B776,'[1]ACTIVE ELIGIBLE PENSIONERS'!$I:$U,13,FALSE)</f>
        <v>41056</v>
      </c>
    </row>
    <row r="777" spans="1:4" ht="16.5" customHeight="1" x14ac:dyDescent="0.35">
      <c r="A777" s="24">
        <v>775</v>
      </c>
      <c r="B777" s="3">
        <v>904070</v>
      </c>
      <c r="C777" s="4" t="s">
        <v>774</v>
      </c>
      <c r="D777" s="25">
        <f>VLOOKUP(B777,'[1]ACTIVE ELIGIBLE PENSIONERS'!$I:$U,13,FALSE)</f>
        <v>40252</v>
      </c>
    </row>
    <row r="778" spans="1:4" ht="16.5" customHeight="1" x14ac:dyDescent="0.35">
      <c r="A778" s="24">
        <v>776</v>
      </c>
      <c r="B778" s="3">
        <v>905733</v>
      </c>
      <c r="C778" s="4" t="s">
        <v>775</v>
      </c>
      <c r="D778" s="25">
        <f>VLOOKUP(B778,'[1]ACTIVE ELIGIBLE PENSIONERS'!$I:$U,13,FALSE)</f>
        <v>41342</v>
      </c>
    </row>
    <row r="779" spans="1:4" ht="16.5" customHeight="1" x14ac:dyDescent="0.35">
      <c r="A779" s="24">
        <v>777</v>
      </c>
      <c r="B779" s="3">
        <v>942859</v>
      </c>
      <c r="C779" s="4" t="s">
        <v>776</v>
      </c>
      <c r="D779" s="25">
        <f>VLOOKUP(B779,'[1]ACTIVE ELIGIBLE PENSIONERS'!$I:$U,13,FALSE)</f>
        <v>41805</v>
      </c>
    </row>
    <row r="780" spans="1:4" ht="16.5" customHeight="1" x14ac:dyDescent="0.35">
      <c r="A780" s="24">
        <v>778</v>
      </c>
      <c r="B780" s="3">
        <v>886043</v>
      </c>
      <c r="C780" s="4" t="s">
        <v>777</v>
      </c>
      <c r="D780" s="25">
        <f>VLOOKUP(B780,'[1]ACTIVE ELIGIBLE PENSIONERS'!$I:$U,13,FALSE)</f>
        <v>37986</v>
      </c>
    </row>
    <row r="781" spans="1:4" ht="16.5" customHeight="1" x14ac:dyDescent="0.35">
      <c r="A781" s="24">
        <v>779</v>
      </c>
      <c r="B781" s="3">
        <v>911231</v>
      </c>
      <c r="C781" s="4" t="s">
        <v>778</v>
      </c>
      <c r="D781" s="25">
        <f>VLOOKUP(B781,'[1]ACTIVE ELIGIBLE PENSIONERS'!$I:$U,13,FALSE)</f>
        <v>34150</v>
      </c>
    </row>
    <row r="782" spans="1:4" ht="16.5" customHeight="1" x14ac:dyDescent="0.35">
      <c r="A782" s="24">
        <v>780</v>
      </c>
      <c r="B782" s="3">
        <v>563767</v>
      </c>
      <c r="C782" s="4" t="s">
        <v>779</v>
      </c>
      <c r="D782" s="25">
        <f>VLOOKUP(B782,'[1]ACTIVE ELIGIBLE PENSIONERS'!$I:$U,13,FALSE)</f>
        <v>45306</v>
      </c>
    </row>
    <row r="783" spans="1:4" ht="16.5" customHeight="1" x14ac:dyDescent="0.35">
      <c r="A783" s="24">
        <v>781</v>
      </c>
      <c r="B783" s="3">
        <v>906605</v>
      </c>
      <c r="C783" s="4" t="s">
        <v>780</v>
      </c>
      <c r="D783" s="25">
        <f>VLOOKUP(B783,'[1]ACTIVE ELIGIBLE PENSIONERS'!$I:$U,13,FALSE)</f>
        <v>40049</v>
      </c>
    </row>
    <row r="784" spans="1:4" ht="16.5" customHeight="1" x14ac:dyDescent="0.35">
      <c r="A784" s="24">
        <v>782</v>
      </c>
      <c r="B784" s="3">
        <v>910007</v>
      </c>
      <c r="C784" s="4" t="s">
        <v>781</v>
      </c>
      <c r="D784" s="25">
        <f>VLOOKUP(B784,'[1]ACTIVE ELIGIBLE PENSIONERS'!$I:$U,13,FALSE)</f>
        <v>38894</v>
      </c>
    </row>
    <row r="785" spans="1:4" ht="16.5" customHeight="1" x14ac:dyDescent="0.35">
      <c r="A785" s="24">
        <v>783</v>
      </c>
      <c r="B785" s="3">
        <v>909438</v>
      </c>
      <c r="C785" s="4" t="s">
        <v>782</v>
      </c>
      <c r="D785" s="25">
        <f>VLOOKUP(B785,'[1]ACTIVE ELIGIBLE PENSIONERS'!$I:$U,13,FALSE)</f>
        <v>38859</v>
      </c>
    </row>
    <row r="786" spans="1:4" ht="16.5" customHeight="1" x14ac:dyDescent="0.35">
      <c r="A786" s="24">
        <v>784</v>
      </c>
      <c r="B786" s="3">
        <v>903770</v>
      </c>
      <c r="C786" s="4" t="s">
        <v>783</v>
      </c>
      <c r="D786" s="25">
        <f>VLOOKUP(B786,'[1]ACTIVE ELIGIBLE PENSIONERS'!$I:$U,13,FALSE)</f>
        <v>39480</v>
      </c>
    </row>
    <row r="787" spans="1:4" ht="16.5" customHeight="1" x14ac:dyDescent="0.35">
      <c r="A787" s="24">
        <v>785</v>
      </c>
      <c r="B787" s="3">
        <v>842074</v>
      </c>
      <c r="C787" s="4" t="s">
        <v>784</v>
      </c>
      <c r="D787" s="25">
        <f>VLOOKUP(B787,'[1]ACTIVE ELIGIBLE PENSIONERS'!$I:$U,13,FALSE)</f>
        <v>39693</v>
      </c>
    </row>
    <row r="788" spans="1:4" ht="16.5" customHeight="1" x14ac:dyDescent="0.35">
      <c r="A788" s="24">
        <v>786</v>
      </c>
      <c r="B788" s="3">
        <v>854065</v>
      </c>
      <c r="C788" s="4" t="s">
        <v>785</v>
      </c>
      <c r="D788" s="25">
        <f>VLOOKUP(B788,'[1]ACTIVE ELIGIBLE PENSIONERS'!$I:$U,13,FALSE)</f>
        <v>37827</v>
      </c>
    </row>
    <row r="789" spans="1:4" ht="16.5" customHeight="1" x14ac:dyDescent="0.35">
      <c r="A789" s="24">
        <v>787</v>
      </c>
      <c r="B789" s="3">
        <v>909870</v>
      </c>
      <c r="C789" s="4" t="s">
        <v>786</v>
      </c>
      <c r="D789" s="25">
        <f>VLOOKUP(B789,'[1]ACTIVE ELIGIBLE PENSIONERS'!$I:$U,13,FALSE)</f>
        <v>38921</v>
      </c>
    </row>
    <row r="790" spans="1:4" ht="16.5" customHeight="1" x14ac:dyDescent="0.35">
      <c r="A790" s="24">
        <v>788</v>
      </c>
      <c r="B790" s="3">
        <v>13982</v>
      </c>
      <c r="C790" s="4" t="s">
        <v>787</v>
      </c>
      <c r="D790" s="25">
        <f>VLOOKUP(B790,'[1]ACTIVE ELIGIBLE PENSIONERS'!$I:$U,13,FALSE)</f>
        <v>43805</v>
      </c>
    </row>
    <row r="791" spans="1:4" ht="16.5" customHeight="1" x14ac:dyDescent="0.35">
      <c r="A791" s="24">
        <v>789</v>
      </c>
      <c r="B791" s="3">
        <v>907329</v>
      </c>
      <c r="C791" s="4" t="s">
        <v>788</v>
      </c>
      <c r="D791" s="25">
        <f>VLOOKUP(B791,'[1]ACTIVE ELIGIBLE PENSIONERS'!$I:$U,13,FALSE)</f>
        <v>40284</v>
      </c>
    </row>
    <row r="792" spans="1:4" ht="16.5" customHeight="1" x14ac:dyDescent="0.35">
      <c r="A792" s="24">
        <v>790</v>
      </c>
      <c r="B792" s="3">
        <v>909510</v>
      </c>
      <c r="C792" s="4" t="s">
        <v>789</v>
      </c>
      <c r="D792" s="25">
        <f>VLOOKUP(B792,'[1]ACTIVE ELIGIBLE PENSIONERS'!$I:$U,13,FALSE)</f>
        <v>34608</v>
      </c>
    </row>
    <row r="793" spans="1:4" ht="16.5" customHeight="1" x14ac:dyDescent="0.35">
      <c r="A793" s="24">
        <v>791</v>
      </c>
      <c r="B793" s="3">
        <v>904779</v>
      </c>
      <c r="C793" s="4" t="s">
        <v>790</v>
      </c>
      <c r="D793" s="25">
        <f>VLOOKUP(B793,'[1]ACTIVE ELIGIBLE PENSIONERS'!$I:$U,13,FALSE)</f>
        <v>40704</v>
      </c>
    </row>
    <row r="794" spans="1:4" ht="16.5" customHeight="1" x14ac:dyDescent="0.35">
      <c r="A794" s="24">
        <v>792</v>
      </c>
      <c r="B794" s="3">
        <v>910036</v>
      </c>
      <c r="C794" s="4" t="s">
        <v>791</v>
      </c>
      <c r="D794" s="25">
        <f>VLOOKUP(B794,'[1]ACTIVE ELIGIBLE PENSIONERS'!$I:$U,13,FALSE)</f>
        <v>38940</v>
      </c>
    </row>
    <row r="795" spans="1:4" ht="16.5" customHeight="1" x14ac:dyDescent="0.35">
      <c r="A795" s="24">
        <v>793</v>
      </c>
      <c r="B795" s="3">
        <v>909378</v>
      </c>
      <c r="C795" s="4" t="s">
        <v>792</v>
      </c>
      <c r="D795" s="25">
        <f>VLOOKUP(B795,'[1]ACTIVE ELIGIBLE PENSIONERS'!$I:$U,13,FALSE)</f>
        <v>38830</v>
      </c>
    </row>
    <row r="796" spans="1:4" ht="16.5" customHeight="1" x14ac:dyDescent="0.35">
      <c r="A796" s="24">
        <v>794</v>
      </c>
      <c r="B796" s="3">
        <v>916900</v>
      </c>
      <c r="C796" s="4" t="s">
        <v>793</v>
      </c>
      <c r="D796" s="25">
        <f>VLOOKUP(B796,'[1]ACTIVE ELIGIBLE PENSIONERS'!$I:$U,13,FALSE)</f>
        <v>35611</v>
      </c>
    </row>
    <row r="797" spans="1:4" ht="16.5" customHeight="1" x14ac:dyDescent="0.35">
      <c r="A797" s="24">
        <v>795</v>
      </c>
      <c r="B797" s="3">
        <v>916930</v>
      </c>
      <c r="C797" s="4" t="s">
        <v>794</v>
      </c>
      <c r="D797" s="25">
        <f>VLOOKUP(B797,'[1]ACTIVE ELIGIBLE PENSIONERS'!$I:$U,13,FALSE)</f>
        <v>34699</v>
      </c>
    </row>
    <row r="798" spans="1:4" ht="16.5" customHeight="1" x14ac:dyDescent="0.35">
      <c r="A798" s="24">
        <v>796</v>
      </c>
      <c r="B798" s="3">
        <v>14004</v>
      </c>
      <c r="C798" s="4" t="s">
        <v>795</v>
      </c>
      <c r="D798" s="25">
        <f>VLOOKUP(B798,'[1]ACTIVE ELIGIBLE PENSIONERS'!$I:$U,13,FALSE)</f>
        <v>44904</v>
      </c>
    </row>
    <row r="799" spans="1:4" ht="16.5" customHeight="1" x14ac:dyDescent="0.35">
      <c r="A799" s="24">
        <v>797</v>
      </c>
      <c r="B799" s="3">
        <v>910885</v>
      </c>
      <c r="C799" s="4" t="s">
        <v>796</v>
      </c>
      <c r="D799" s="25">
        <f>VLOOKUP(B799,'[1]ACTIVE ELIGIBLE PENSIONERS'!$I:$U,13,FALSE)</f>
        <v>36464</v>
      </c>
    </row>
    <row r="800" spans="1:4" ht="16.5" customHeight="1" x14ac:dyDescent="0.35">
      <c r="A800" s="24">
        <v>798</v>
      </c>
      <c r="B800" s="3">
        <v>887489</v>
      </c>
      <c r="C800" s="4" t="s">
        <v>797</v>
      </c>
      <c r="D800" s="25">
        <f>VLOOKUP(B800,'[1]ACTIVE ELIGIBLE PENSIONERS'!$I:$U,13,FALSE)</f>
        <v>33785</v>
      </c>
    </row>
    <row r="801" spans="1:4" ht="16.5" customHeight="1" x14ac:dyDescent="0.35">
      <c r="A801" s="24">
        <v>799</v>
      </c>
      <c r="B801" s="3">
        <v>908652</v>
      </c>
      <c r="C801" s="4" t="s">
        <v>798</v>
      </c>
      <c r="D801" s="25">
        <f>VLOOKUP(B801,'[1]ACTIVE ELIGIBLE PENSIONERS'!$I:$U,13,FALSE)</f>
        <v>37075</v>
      </c>
    </row>
    <row r="802" spans="1:4" ht="16.5" customHeight="1" x14ac:dyDescent="0.35">
      <c r="A802" s="24">
        <v>800</v>
      </c>
      <c r="B802" s="3">
        <v>957668</v>
      </c>
      <c r="C802" s="4" t="s">
        <v>799</v>
      </c>
      <c r="D802" s="25">
        <f>VLOOKUP(B802,'[1]ACTIVE ELIGIBLE PENSIONERS'!$I:$U,13,FALSE)</f>
        <v>41805</v>
      </c>
    </row>
    <row r="803" spans="1:4" ht="16.5" customHeight="1" x14ac:dyDescent="0.35">
      <c r="A803" s="24">
        <v>801</v>
      </c>
      <c r="B803" s="3">
        <v>898290</v>
      </c>
      <c r="C803" s="4" t="s">
        <v>800</v>
      </c>
      <c r="D803" s="25">
        <f>VLOOKUP(B803,'[1]ACTIVE ELIGIBLE PENSIONERS'!$I:$U,13,FALSE)</f>
        <v>33785</v>
      </c>
    </row>
    <row r="804" spans="1:4" ht="16.5" customHeight="1" x14ac:dyDescent="0.35">
      <c r="A804" s="24">
        <v>802</v>
      </c>
      <c r="B804" s="3">
        <v>881459</v>
      </c>
      <c r="C804" s="4" t="s">
        <v>801</v>
      </c>
      <c r="D804" s="25">
        <f>VLOOKUP(B804,'[1]ACTIVE ELIGIBLE PENSIONERS'!$I:$U,13,FALSE)</f>
        <v>41249</v>
      </c>
    </row>
    <row r="805" spans="1:4" ht="16.5" customHeight="1" x14ac:dyDescent="0.35">
      <c r="A805" s="24">
        <v>803</v>
      </c>
      <c r="B805" s="3">
        <v>903581</v>
      </c>
      <c r="C805" s="4" t="s">
        <v>802</v>
      </c>
      <c r="D805" s="25">
        <f>VLOOKUP(B805,'[1]ACTIVE ELIGIBLE PENSIONERS'!$I:$U,13,FALSE)</f>
        <v>39203</v>
      </c>
    </row>
    <row r="806" spans="1:4" ht="16.5" customHeight="1" x14ac:dyDescent="0.35">
      <c r="A806" s="24">
        <v>804</v>
      </c>
      <c r="B806" s="3">
        <v>522320</v>
      </c>
      <c r="C806" s="4" t="s">
        <v>803</v>
      </c>
      <c r="D806" s="25">
        <f>VLOOKUP(B806,'[1]ACTIVE ELIGIBLE PENSIONERS'!$I:$U,13,FALSE)</f>
        <v>41851</v>
      </c>
    </row>
    <row r="807" spans="1:4" ht="16.5" customHeight="1" x14ac:dyDescent="0.35">
      <c r="A807" s="24">
        <v>805</v>
      </c>
      <c r="B807" s="3">
        <v>599610</v>
      </c>
      <c r="C807" s="4" t="s">
        <v>804</v>
      </c>
      <c r="D807" s="25">
        <f>VLOOKUP(B807,'[1]ACTIVE ELIGIBLE PENSIONERS'!$I:$U,13,FALSE)</f>
        <v>45690</v>
      </c>
    </row>
    <row r="808" spans="1:4" ht="16.5" customHeight="1" x14ac:dyDescent="0.35">
      <c r="A808" s="24">
        <v>806</v>
      </c>
      <c r="B808" s="3">
        <v>1055276</v>
      </c>
      <c r="C808" s="4" t="s">
        <v>805</v>
      </c>
      <c r="D808" s="25">
        <f>VLOOKUP(B808,'[1]ACTIVE ELIGIBLE PENSIONERS'!$I:$U,13,FALSE)</f>
        <v>40530</v>
      </c>
    </row>
    <row r="809" spans="1:4" ht="16.5" customHeight="1" x14ac:dyDescent="0.35">
      <c r="A809" s="24">
        <v>807</v>
      </c>
      <c r="B809" s="3">
        <v>938998</v>
      </c>
      <c r="C809" s="4" t="s">
        <v>806</v>
      </c>
      <c r="D809" s="25">
        <f>VLOOKUP(B809,'[1]ACTIVE ELIGIBLE PENSIONERS'!$I:$U,13,FALSE)</f>
        <v>40422</v>
      </c>
    </row>
    <row r="810" spans="1:4" ht="16.5" customHeight="1" x14ac:dyDescent="0.35">
      <c r="A810" s="24">
        <v>808</v>
      </c>
      <c r="B810" s="3">
        <v>839951</v>
      </c>
      <c r="C810" s="4" t="s">
        <v>807</v>
      </c>
      <c r="D810" s="25">
        <f>VLOOKUP(B810,'[1]ACTIVE ELIGIBLE PENSIONERS'!$I:$U,13,FALSE)</f>
        <v>40169</v>
      </c>
    </row>
    <row r="811" spans="1:4" ht="16.5" customHeight="1" x14ac:dyDescent="0.35">
      <c r="A811" s="24">
        <v>809</v>
      </c>
      <c r="B811" s="3">
        <v>14600</v>
      </c>
      <c r="C811" s="4" t="s">
        <v>808</v>
      </c>
      <c r="D811" s="25">
        <f>VLOOKUP(B811,'[1]ACTIVE ELIGIBLE PENSIONERS'!$I:$U,13,FALSE)</f>
        <v>45109</v>
      </c>
    </row>
    <row r="812" spans="1:4" ht="16.5" customHeight="1" x14ac:dyDescent="0.35">
      <c r="A812" s="24">
        <v>810</v>
      </c>
      <c r="B812" s="3">
        <v>911820</v>
      </c>
      <c r="C812" s="4" t="s">
        <v>809</v>
      </c>
      <c r="D812" s="25">
        <f>VLOOKUP(B812,'[1]ACTIVE ELIGIBLE PENSIONERS'!$I:$U,13,FALSE)</f>
        <v>34100</v>
      </c>
    </row>
    <row r="813" spans="1:4" ht="16.5" customHeight="1" x14ac:dyDescent="0.35">
      <c r="A813" s="24">
        <v>811</v>
      </c>
      <c r="B813" s="3">
        <v>643102</v>
      </c>
      <c r="C813" s="4" t="s">
        <v>810</v>
      </c>
      <c r="D813" s="25">
        <f>VLOOKUP(B813,'[1]ACTIVE ELIGIBLE PENSIONERS'!$I:$U,13,FALSE)</f>
        <v>43656</v>
      </c>
    </row>
    <row r="814" spans="1:4" ht="16.5" customHeight="1" x14ac:dyDescent="0.35">
      <c r="A814" s="24">
        <v>812</v>
      </c>
      <c r="B814" s="3">
        <v>902578</v>
      </c>
      <c r="C814" s="4" t="s">
        <v>811</v>
      </c>
      <c r="D814" s="25">
        <f>VLOOKUP(B814,'[1]ACTIVE ELIGIBLE PENSIONERS'!$I:$U,13,FALSE)</f>
        <v>40918</v>
      </c>
    </row>
    <row r="815" spans="1:4" ht="16.5" customHeight="1" x14ac:dyDescent="0.35">
      <c r="A815" s="24">
        <v>813</v>
      </c>
      <c r="B815" s="3">
        <v>908938</v>
      </c>
      <c r="C815" s="4" t="s">
        <v>812</v>
      </c>
      <c r="D815" s="25">
        <f>VLOOKUP(B815,'[1]ACTIVE ELIGIBLE PENSIONERS'!$I:$U,13,FALSE)</f>
        <v>37986</v>
      </c>
    </row>
    <row r="816" spans="1:4" ht="16.5" customHeight="1" x14ac:dyDescent="0.35">
      <c r="A816" s="24">
        <v>814</v>
      </c>
      <c r="B816" s="3">
        <v>906293</v>
      </c>
      <c r="C816" s="4" t="s">
        <v>813</v>
      </c>
      <c r="D816" s="25">
        <f>VLOOKUP(B816,'[1]ACTIVE ELIGIBLE PENSIONERS'!$I:$U,13,FALSE)</f>
        <v>39837</v>
      </c>
    </row>
    <row r="817" spans="1:4" ht="16.5" customHeight="1" x14ac:dyDescent="0.35">
      <c r="A817" s="24">
        <v>815</v>
      </c>
      <c r="B817" s="3">
        <v>882085</v>
      </c>
      <c r="C817" s="4" t="s">
        <v>814</v>
      </c>
      <c r="D817" s="25">
        <f>VLOOKUP(B817,'[1]ACTIVE ELIGIBLE PENSIONERS'!$I:$U,13,FALSE)</f>
        <v>31655</v>
      </c>
    </row>
    <row r="818" spans="1:4" ht="16.5" customHeight="1" x14ac:dyDescent="0.35">
      <c r="A818" s="24">
        <v>816</v>
      </c>
      <c r="B818" s="3">
        <v>894452</v>
      </c>
      <c r="C818" s="4" t="s">
        <v>815</v>
      </c>
      <c r="D818" s="25">
        <f>VLOOKUP(B818,'[1]ACTIVE ELIGIBLE PENSIONERS'!$I:$U,13,FALSE)</f>
        <v>31797</v>
      </c>
    </row>
    <row r="819" spans="1:4" ht="16.5" customHeight="1" x14ac:dyDescent="0.35">
      <c r="A819" s="24">
        <v>817</v>
      </c>
      <c r="B819" s="3">
        <v>643174</v>
      </c>
      <c r="C819" s="4" t="s">
        <v>816</v>
      </c>
      <c r="D819" s="25">
        <f>VLOOKUP(B819,'[1]ACTIVE ELIGIBLE PENSIONERS'!$I:$U,13,FALSE)</f>
        <v>43339</v>
      </c>
    </row>
    <row r="820" spans="1:4" ht="16.5" customHeight="1" x14ac:dyDescent="0.35">
      <c r="A820" s="24">
        <v>818</v>
      </c>
      <c r="B820" s="3">
        <v>815008</v>
      </c>
      <c r="C820" s="4" t="s">
        <v>817</v>
      </c>
      <c r="D820" s="25">
        <f>VLOOKUP(B820,'[1]ACTIVE ELIGIBLE PENSIONERS'!$I:$U,13,FALSE)</f>
        <v>37827</v>
      </c>
    </row>
    <row r="821" spans="1:4" ht="16.5" customHeight="1" x14ac:dyDescent="0.35">
      <c r="A821" s="24">
        <v>819</v>
      </c>
      <c r="B821" s="3">
        <v>906789</v>
      </c>
      <c r="C821" s="4" t="s">
        <v>818</v>
      </c>
      <c r="D821" s="25">
        <f>VLOOKUP(B821,'[1]ACTIVE ELIGIBLE PENSIONERS'!$I:$U,13,FALSE)</f>
        <v>40087</v>
      </c>
    </row>
    <row r="822" spans="1:4" ht="16.5" customHeight="1" x14ac:dyDescent="0.35">
      <c r="A822" s="24">
        <v>820</v>
      </c>
      <c r="B822" s="3">
        <v>905474</v>
      </c>
      <c r="C822" s="4" t="s">
        <v>819</v>
      </c>
      <c r="D822" s="25">
        <f>VLOOKUP(B822,'[1]ACTIVE ELIGIBLE PENSIONERS'!$I:$U,13,FALSE)</f>
        <v>41147</v>
      </c>
    </row>
    <row r="823" spans="1:4" ht="16.5" customHeight="1" x14ac:dyDescent="0.35">
      <c r="A823" s="24">
        <v>821</v>
      </c>
      <c r="B823" s="3">
        <v>904795</v>
      </c>
      <c r="C823" s="4" t="s">
        <v>820</v>
      </c>
      <c r="D823" s="25">
        <f>VLOOKUP(B823,'[1]ACTIVE ELIGIBLE PENSIONERS'!$I:$U,13,FALSE)</f>
        <v>40954</v>
      </c>
    </row>
    <row r="824" spans="1:4" ht="16.5" customHeight="1" x14ac:dyDescent="0.35">
      <c r="A824" s="24">
        <v>822</v>
      </c>
      <c r="B824" s="3">
        <v>909986</v>
      </c>
      <c r="C824" s="4" t="s">
        <v>821</v>
      </c>
      <c r="D824" s="25">
        <f>VLOOKUP(B824,'[1]ACTIVE ELIGIBLE PENSIONERS'!$I:$U,13,FALSE)</f>
        <v>39176</v>
      </c>
    </row>
    <row r="825" spans="1:4" ht="16.5" customHeight="1" x14ac:dyDescent="0.35">
      <c r="A825" s="24">
        <v>823</v>
      </c>
      <c r="B825" s="3">
        <v>913730</v>
      </c>
      <c r="C825" s="4" t="s">
        <v>822</v>
      </c>
      <c r="D825" s="25">
        <f>VLOOKUP(B825,'[1]ACTIVE ELIGIBLE PENSIONERS'!$I:$U,13,FALSE)</f>
        <v>30514</v>
      </c>
    </row>
    <row r="826" spans="1:4" ht="16.5" customHeight="1" x14ac:dyDescent="0.35">
      <c r="A826" s="24">
        <v>824</v>
      </c>
      <c r="B826" s="3">
        <v>907434</v>
      </c>
      <c r="C826" s="4" t="s">
        <v>823</v>
      </c>
      <c r="D826" s="25">
        <f>VLOOKUP(B826,'[1]ACTIVE ELIGIBLE PENSIONERS'!$I:$U,13,FALSE)</f>
        <v>40385</v>
      </c>
    </row>
    <row r="827" spans="1:4" ht="16.5" customHeight="1" x14ac:dyDescent="0.35">
      <c r="A827" s="24">
        <v>825</v>
      </c>
      <c r="B827" s="3">
        <v>904229</v>
      </c>
      <c r="C827" s="4" t="s">
        <v>824</v>
      </c>
      <c r="D827" s="25">
        <f>VLOOKUP(B827,'[1]ACTIVE ELIGIBLE PENSIONERS'!$I:$U,13,FALSE)</f>
        <v>40621</v>
      </c>
    </row>
    <row r="828" spans="1:4" ht="16.5" customHeight="1" x14ac:dyDescent="0.35">
      <c r="A828" s="24">
        <v>826</v>
      </c>
      <c r="B828" s="3">
        <v>903305</v>
      </c>
      <c r="C828" s="4" t="s">
        <v>825</v>
      </c>
      <c r="D828" s="25">
        <f>VLOOKUP(B828,'[1]ACTIVE ELIGIBLE PENSIONERS'!$I:$U,13,FALSE)</f>
        <v>40485</v>
      </c>
    </row>
    <row r="829" spans="1:4" ht="16.5" customHeight="1" x14ac:dyDescent="0.35">
      <c r="A829" s="24">
        <v>827</v>
      </c>
      <c r="B829" s="3">
        <v>911818</v>
      </c>
      <c r="C829" s="4" t="s">
        <v>826</v>
      </c>
      <c r="D829" s="25">
        <f>VLOOKUP(B829,'[1]ACTIVE ELIGIBLE PENSIONERS'!$I:$U,13,FALSE)</f>
        <v>33436</v>
      </c>
    </row>
    <row r="830" spans="1:4" ht="16.5" customHeight="1" x14ac:dyDescent="0.35">
      <c r="A830" s="24">
        <v>828</v>
      </c>
      <c r="B830" s="3">
        <v>905223</v>
      </c>
      <c r="C830" s="4" t="s">
        <v>827</v>
      </c>
      <c r="D830" s="25">
        <f>VLOOKUP(B830,'[1]ACTIVE ELIGIBLE PENSIONERS'!$I:$U,13,FALSE)</f>
        <v>40981</v>
      </c>
    </row>
    <row r="831" spans="1:4" ht="16.5" customHeight="1" x14ac:dyDescent="0.35">
      <c r="A831" s="24">
        <v>829</v>
      </c>
      <c r="B831" s="3">
        <v>942591</v>
      </c>
      <c r="C831" s="4" t="s">
        <v>828</v>
      </c>
      <c r="D831" s="25">
        <f>VLOOKUP(B831,'[1]ACTIVE ELIGIBLE PENSIONERS'!$I:$U,13,FALSE)</f>
        <v>41654</v>
      </c>
    </row>
    <row r="832" spans="1:4" ht="16.5" customHeight="1" x14ac:dyDescent="0.35">
      <c r="A832" s="24">
        <v>830</v>
      </c>
      <c r="B832" s="3">
        <v>909550</v>
      </c>
      <c r="C832" s="4" t="s">
        <v>829</v>
      </c>
      <c r="D832" s="25">
        <f>VLOOKUP(B832,'[1]ACTIVE ELIGIBLE PENSIONERS'!$I:$U,13,FALSE)</f>
        <v>38681</v>
      </c>
    </row>
    <row r="833" spans="1:4" ht="16.5" customHeight="1" x14ac:dyDescent="0.35">
      <c r="A833" s="24">
        <v>831</v>
      </c>
      <c r="B833" s="3">
        <v>913359</v>
      </c>
      <c r="C833" s="4" t="s">
        <v>830</v>
      </c>
      <c r="D833" s="25">
        <f>VLOOKUP(B833,'[1]ACTIVE ELIGIBLE PENSIONERS'!$I:$U,13,FALSE)</f>
        <v>32340</v>
      </c>
    </row>
    <row r="834" spans="1:4" ht="16.5" customHeight="1" x14ac:dyDescent="0.35">
      <c r="A834" s="24">
        <v>832</v>
      </c>
      <c r="B834" s="3">
        <v>643175</v>
      </c>
      <c r="C834" s="4" t="s">
        <v>831</v>
      </c>
      <c r="D834" s="25">
        <f>VLOOKUP(B834,'[1]ACTIVE ELIGIBLE PENSIONERS'!$I:$U,13,FALSE)</f>
        <v>43358</v>
      </c>
    </row>
    <row r="835" spans="1:4" ht="16.5" customHeight="1" x14ac:dyDescent="0.35">
      <c r="A835" s="24">
        <v>833</v>
      </c>
      <c r="B835" s="3">
        <v>907129</v>
      </c>
      <c r="C835" s="4" t="s">
        <v>832</v>
      </c>
      <c r="D835" s="25">
        <f>VLOOKUP(B835,'[1]ACTIVE ELIGIBLE PENSIONERS'!$I:$U,13,FALSE)</f>
        <v>40151</v>
      </c>
    </row>
    <row r="836" spans="1:4" ht="16.5" customHeight="1" x14ac:dyDescent="0.35">
      <c r="A836" s="24">
        <v>834</v>
      </c>
      <c r="B836" s="3">
        <v>904152</v>
      </c>
      <c r="C836" s="4" t="s">
        <v>833</v>
      </c>
      <c r="D836" s="25">
        <f>VLOOKUP(B836,'[1]ACTIVE ELIGIBLE PENSIONERS'!$I:$U,13,FALSE)</f>
        <v>40668</v>
      </c>
    </row>
    <row r="837" spans="1:4" ht="16.5" customHeight="1" x14ac:dyDescent="0.35">
      <c r="A837" s="24">
        <v>835</v>
      </c>
      <c r="B837" s="3">
        <v>904357</v>
      </c>
      <c r="C837" s="4" t="s">
        <v>834</v>
      </c>
      <c r="D837" s="25">
        <f>VLOOKUP(B837,'[1]ACTIVE ELIGIBLE PENSIONERS'!$I:$U,13,FALSE)</f>
        <v>40810</v>
      </c>
    </row>
    <row r="838" spans="1:4" ht="16.5" customHeight="1" x14ac:dyDescent="0.35">
      <c r="A838" s="24">
        <v>836</v>
      </c>
      <c r="B838" s="3">
        <v>910754</v>
      </c>
      <c r="C838" s="4" t="s">
        <v>835</v>
      </c>
      <c r="D838" s="25">
        <f>VLOOKUP(B838,'[1]ACTIVE ELIGIBLE PENSIONERS'!$I:$U,13,FALSE)</f>
        <v>37571</v>
      </c>
    </row>
    <row r="839" spans="1:4" ht="16.5" customHeight="1" x14ac:dyDescent="0.35">
      <c r="A839" s="24">
        <v>837</v>
      </c>
      <c r="B839" s="3">
        <v>883100</v>
      </c>
      <c r="C839" s="4" t="s">
        <v>836</v>
      </c>
      <c r="D839" s="25">
        <f>VLOOKUP(B839,'[1]ACTIVE ELIGIBLE PENSIONERS'!$I:$U,13,FALSE)</f>
        <v>39097</v>
      </c>
    </row>
    <row r="840" spans="1:4" ht="16.5" customHeight="1" x14ac:dyDescent="0.35">
      <c r="A840" s="24">
        <v>838</v>
      </c>
      <c r="B840" s="3">
        <v>902489</v>
      </c>
      <c r="C840" s="4" t="s">
        <v>837</v>
      </c>
      <c r="D840" s="25">
        <f>VLOOKUP(B840,'[1]ACTIVE ELIGIBLE PENSIONERS'!$I:$U,13,FALSE)</f>
        <v>41309</v>
      </c>
    </row>
    <row r="841" spans="1:4" ht="16.5" customHeight="1" x14ac:dyDescent="0.35">
      <c r="A841" s="24">
        <v>839</v>
      </c>
      <c r="B841" s="3">
        <v>942770</v>
      </c>
      <c r="C841" s="4" t="s">
        <v>838</v>
      </c>
      <c r="D841" s="25">
        <f>VLOOKUP(B841,'[1]ACTIVE ELIGIBLE PENSIONERS'!$I:$U,13,FALSE)</f>
        <v>41359</v>
      </c>
    </row>
    <row r="842" spans="1:4" ht="16.5" customHeight="1" x14ac:dyDescent="0.35">
      <c r="A842" s="24">
        <v>840</v>
      </c>
      <c r="B842" s="3">
        <v>909462</v>
      </c>
      <c r="C842" s="4" t="s">
        <v>839</v>
      </c>
      <c r="D842" s="25">
        <f>VLOOKUP(B842,'[1]ACTIVE ELIGIBLE PENSIONERS'!$I:$U,13,FALSE)</f>
        <v>38690</v>
      </c>
    </row>
    <row r="843" spans="1:4" ht="16.5" customHeight="1" x14ac:dyDescent="0.35">
      <c r="A843" s="24">
        <v>841</v>
      </c>
      <c r="B843" s="3">
        <v>14470</v>
      </c>
      <c r="C843" s="4" t="s">
        <v>840</v>
      </c>
      <c r="D843" s="25">
        <f>VLOOKUP(B843,'[1]ACTIVE ELIGIBLE PENSIONERS'!$I:$U,13,FALSE)</f>
        <v>45312</v>
      </c>
    </row>
    <row r="844" spans="1:4" ht="16.5" customHeight="1" x14ac:dyDescent="0.35">
      <c r="A844" s="24">
        <v>842</v>
      </c>
      <c r="B844" s="3">
        <v>643071</v>
      </c>
      <c r="C844" s="4" t="s">
        <v>841</v>
      </c>
      <c r="D844" s="25">
        <f>VLOOKUP(B844,'[1]ACTIVE ELIGIBLE PENSIONERS'!$I:$U,13,FALSE)</f>
        <v>43278</v>
      </c>
    </row>
    <row r="845" spans="1:4" ht="16.5" customHeight="1" x14ac:dyDescent="0.35">
      <c r="A845" s="24">
        <v>843</v>
      </c>
      <c r="B845" s="3">
        <v>14092</v>
      </c>
      <c r="C845" s="4" t="s">
        <v>842</v>
      </c>
      <c r="D845" s="25">
        <f>VLOOKUP(B845,'[1]ACTIVE ELIGIBLE PENSIONERS'!$I:$U,13,FALSE)</f>
        <v>42594</v>
      </c>
    </row>
    <row r="846" spans="1:4" ht="16.5" customHeight="1" x14ac:dyDescent="0.35">
      <c r="A846" s="24">
        <v>844</v>
      </c>
      <c r="B846" s="3">
        <v>14641</v>
      </c>
      <c r="C846" s="4" t="s">
        <v>843</v>
      </c>
      <c r="D846" s="25">
        <f>VLOOKUP(B846,'[1]ACTIVE ELIGIBLE PENSIONERS'!$I:$U,13,FALSE)</f>
        <v>45889</v>
      </c>
    </row>
    <row r="847" spans="1:4" ht="16.5" customHeight="1" x14ac:dyDescent="0.35">
      <c r="A847" s="24">
        <v>845</v>
      </c>
      <c r="B847" s="3">
        <v>903945</v>
      </c>
      <c r="C847" s="4" t="s">
        <v>844</v>
      </c>
      <c r="D847" s="25">
        <f>VLOOKUP(B847,'[1]ACTIVE ELIGIBLE PENSIONERS'!$I:$U,13,FALSE)</f>
        <v>40695</v>
      </c>
    </row>
    <row r="848" spans="1:4" ht="16.5" customHeight="1" x14ac:dyDescent="0.35">
      <c r="A848" s="24">
        <v>846</v>
      </c>
      <c r="B848" s="3">
        <v>958192</v>
      </c>
      <c r="C848" s="4" t="s">
        <v>845</v>
      </c>
      <c r="D848" s="25">
        <f>VLOOKUP(B848,'[1]ACTIVE ELIGIBLE PENSIONERS'!$I:$U,13,FALSE)</f>
        <v>41785</v>
      </c>
    </row>
    <row r="849" spans="1:4" ht="16.5" customHeight="1" x14ac:dyDescent="0.35">
      <c r="A849" s="24">
        <v>847</v>
      </c>
      <c r="B849" s="3">
        <v>957648</v>
      </c>
      <c r="C849" s="4" t="s">
        <v>846</v>
      </c>
      <c r="D849" s="25">
        <f>VLOOKUP(B849,'[1]ACTIVE ELIGIBLE PENSIONERS'!$I:$U,13,FALSE)</f>
        <v>41389</v>
      </c>
    </row>
    <row r="850" spans="1:4" ht="16.5" customHeight="1" x14ac:dyDescent="0.35">
      <c r="A850" s="24">
        <v>848</v>
      </c>
      <c r="B850" s="3">
        <v>907325</v>
      </c>
      <c r="C850" s="4" t="s">
        <v>847</v>
      </c>
      <c r="D850" s="25">
        <f>VLOOKUP(B850,'[1]ACTIVE ELIGIBLE PENSIONERS'!$I:$U,13,FALSE)</f>
        <v>40280</v>
      </c>
    </row>
    <row r="851" spans="1:4" ht="16.5" customHeight="1" x14ac:dyDescent="0.35">
      <c r="A851" s="24">
        <v>849</v>
      </c>
      <c r="B851" s="3">
        <v>902501</v>
      </c>
      <c r="C851" s="4" t="s">
        <v>848</v>
      </c>
      <c r="D851" s="25">
        <f>VLOOKUP(B851,'[1]ACTIVE ELIGIBLE PENSIONERS'!$I:$U,13,FALSE)</f>
        <v>41349</v>
      </c>
    </row>
    <row r="852" spans="1:4" ht="16.5" customHeight="1" x14ac:dyDescent="0.35">
      <c r="A852" s="24">
        <v>850</v>
      </c>
      <c r="B852" s="3">
        <v>957786</v>
      </c>
      <c r="C852" s="4" t="s">
        <v>849</v>
      </c>
      <c r="D852" s="25">
        <f>VLOOKUP(B852,'[1]ACTIVE ELIGIBLE PENSIONERS'!$I:$U,13,FALSE)</f>
        <v>41932</v>
      </c>
    </row>
    <row r="853" spans="1:4" ht="16.5" customHeight="1" x14ac:dyDescent="0.35">
      <c r="A853" s="24">
        <v>851</v>
      </c>
      <c r="B853" s="3">
        <v>907505</v>
      </c>
      <c r="C853" s="4" t="s">
        <v>850</v>
      </c>
      <c r="D853" s="25">
        <f>VLOOKUP(B853,'[1]ACTIVE ELIGIBLE PENSIONERS'!$I:$U,13,FALSE)</f>
        <v>39385</v>
      </c>
    </row>
    <row r="854" spans="1:4" ht="16.5" customHeight="1" x14ac:dyDescent="0.35">
      <c r="A854" s="24">
        <v>852</v>
      </c>
      <c r="B854" s="3">
        <v>908689</v>
      </c>
      <c r="C854" s="4" t="s">
        <v>851</v>
      </c>
      <c r="D854" s="25">
        <f>VLOOKUP(B854,'[1]ACTIVE ELIGIBLE PENSIONERS'!$I:$U,13,FALSE)</f>
        <v>37438</v>
      </c>
    </row>
    <row r="855" spans="1:4" ht="16.5" customHeight="1" x14ac:dyDescent="0.35">
      <c r="A855" s="24">
        <v>853</v>
      </c>
      <c r="B855" s="3">
        <v>938892</v>
      </c>
      <c r="C855" s="4" t="s">
        <v>852</v>
      </c>
      <c r="D855" s="25">
        <f>VLOOKUP(B855,'[1]ACTIVE ELIGIBLE PENSIONERS'!$I:$U,13,FALSE)</f>
        <v>41145</v>
      </c>
    </row>
    <row r="856" spans="1:4" ht="16.5" customHeight="1" x14ac:dyDescent="0.35">
      <c r="A856" s="24">
        <v>854</v>
      </c>
      <c r="B856" s="3">
        <v>904475</v>
      </c>
      <c r="C856" s="4" t="s">
        <v>853</v>
      </c>
      <c r="D856" s="25">
        <f>VLOOKUP(B856,'[1]ACTIVE ELIGIBLE PENSIONERS'!$I:$U,13,FALSE)</f>
        <v>40793</v>
      </c>
    </row>
    <row r="857" spans="1:4" ht="16.5" customHeight="1" x14ac:dyDescent="0.35">
      <c r="A857" s="24">
        <v>855</v>
      </c>
      <c r="B857" s="3">
        <v>881194</v>
      </c>
      <c r="C857" s="4" t="s">
        <v>854</v>
      </c>
      <c r="D857" s="25">
        <f>VLOOKUP(B857,'[1]ACTIVE ELIGIBLE PENSIONERS'!$I:$U,13,FALSE)</f>
        <v>39553</v>
      </c>
    </row>
    <row r="858" spans="1:4" ht="16.5" customHeight="1" x14ac:dyDescent="0.35">
      <c r="A858" s="24">
        <v>856</v>
      </c>
      <c r="B858" s="3">
        <v>883633</v>
      </c>
      <c r="C858" s="4" t="s">
        <v>855</v>
      </c>
      <c r="D858" s="25">
        <f>VLOOKUP(B858,'[1]ACTIVE ELIGIBLE PENSIONERS'!$I:$U,13,FALSE)</f>
        <v>39735</v>
      </c>
    </row>
    <row r="859" spans="1:4" ht="16.5" customHeight="1" x14ac:dyDescent="0.35">
      <c r="A859" s="24">
        <v>857</v>
      </c>
      <c r="B859" s="3">
        <v>957472</v>
      </c>
      <c r="C859" s="4" t="s">
        <v>856</v>
      </c>
      <c r="D859" s="25">
        <f>VLOOKUP(B859,'[1]ACTIVE ELIGIBLE PENSIONERS'!$I:$U,13,FALSE)</f>
        <v>41820</v>
      </c>
    </row>
    <row r="860" spans="1:4" ht="16.5" customHeight="1" x14ac:dyDescent="0.35">
      <c r="A860" s="24">
        <v>858</v>
      </c>
      <c r="B860" s="3">
        <v>903068</v>
      </c>
      <c r="C860" s="4" t="s">
        <v>857</v>
      </c>
      <c r="D860" s="25">
        <f>VLOOKUP(B860,'[1]ACTIVE ELIGIBLE PENSIONERS'!$I:$U,13,FALSE)</f>
        <v>38946</v>
      </c>
    </row>
    <row r="861" spans="1:4" ht="16.5" customHeight="1" x14ac:dyDescent="0.35">
      <c r="A861" s="24">
        <v>859</v>
      </c>
      <c r="B861" s="3">
        <v>902499</v>
      </c>
      <c r="C861" s="4" t="s">
        <v>858</v>
      </c>
      <c r="D861" s="25">
        <f>VLOOKUP(B861,'[1]ACTIVE ELIGIBLE PENSIONERS'!$I:$U,13,FALSE)</f>
        <v>41475</v>
      </c>
    </row>
    <row r="862" spans="1:4" ht="16.5" customHeight="1" x14ac:dyDescent="0.35">
      <c r="A862" s="24">
        <v>860</v>
      </c>
      <c r="B862" s="3">
        <v>875501</v>
      </c>
      <c r="C862" s="4" t="s">
        <v>859</v>
      </c>
      <c r="D862" s="25">
        <f>VLOOKUP(B862,'[1]ACTIVE ELIGIBLE PENSIONERS'!$I:$U,13,FALSE)</f>
        <v>39827</v>
      </c>
    </row>
    <row r="863" spans="1:4" ht="16.5" customHeight="1" x14ac:dyDescent="0.35">
      <c r="A863" s="24">
        <v>861</v>
      </c>
      <c r="B863" s="3">
        <v>906875</v>
      </c>
      <c r="C863" s="4" t="s">
        <v>860</v>
      </c>
      <c r="D863" s="25">
        <f>VLOOKUP(B863,'[1]ACTIVE ELIGIBLE PENSIONERS'!$I:$U,13,FALSE)</f>
        <v>40087</v>
      </c>
    </row>
    <row r="864" spans="1:4" ht="16.5" customHeight="1" x14ac:dyDescent="0.35">
      <c r="A864" s="24">
        <v>862</v>
      </c>
      <c r="B864" s="3">
        <v>879409</v>
      </c>
      <c r="C864" s="4" t="s">
        <v>861</v>
      </c>
      <c r="D864" s="25">
        <f>VLOOKUP(B864,'[1]ACTIVE ELIGIBLE PENSIONERS'!$I:$U,13,FALSE)</f>
        <v>40303</v>
      </c>
    </row>
    <row r="865" spans="1:4" ht="16.5" customHeight="1" x14ac:dyDescent="0.35">
      <c r="A865" s="24">
        <v>863</v>
      </c>
      <c r="B865" s="3">
        <v>904551</v>
      </c>
      <c r="C865" s="4" t="s">
        <v>862</v>
      </c>
      <c r="D865" s="25">
        <f>VLOOKUP(B865,'[1]ACTIVE ELIGIBLE PENSIONERS'!$I:$U,13,FALSE)</f>
        <v>39439</v>
      </c>
    </row>
    <row r="866" spans="1:4" ht="16.5" customHeight="1" x14ac:dyDescent="0.35">
      <c r="A866" s="24">
        <v>864</v>
      </c>
      <c r="B866" s="3">
        <v>906303</v>
      </c>
      <c r="C866" s="4" t="s">
        <v>863</v>
      </c>
      <c r="D866" s="25">
        <f>VLOOKUP(B866,'[1]ACTIVE ELIGIBLE PENSIONERS'!$I:$U,13,FALSE)</f>
        <v>38788</v>
      </c>
    </row>
    <row r="867" spans="1:4" ht="16.5" customHeight="1" x14ac:dyDescent="0.35">
      <c r="A867" s="24">
        <v>865</v>
      </c>
      <c r="B867" s="3">
        <v>643226</v>
      </c>
      <c r="C867" s="4" t="s">
        <v>864</v>
      </c>
      <c r="D867" s="25">
        <f>VLOOKUP(B867,'[1]ACTIVE ELIGIBLE PENSIONERS'!$I:$U,13,FALSE)</f>
        <v>45393</v>
      </c>
    </row>
    <row r="868" spans="1:4" ht="16.5" customHeight="1" x14ac:dyDescent="0.35">
      <c r="A868" s="24">
        <v>866</v>
      </c>
      <c r="B868" s="3">
        <v>13839</v>
      </c>
      <c r="C868" s="4" t="s">
        <v>865</v>
      </c>
      <c r="D868" s="25">
        <f>VLOOKUP(B868,'[1]ACTIVE ELIGIBLE PENSIONERS'!$I:$U,13,FALSE)</f>
        <v>44158</v>
      </c>
    </row>
    <row r="869" spans="1:4" ht="16.5" customHeight="1" x14ac:dyDescent="0.35">
      <c r="A869" s="24">
        <v>867</v>
      </c>
      <c r="B869" s="3">
        <v>520450</v>
      </c>
      <c r="C869" s="4" t="s">
        <v>866</v>
      </c>
      <c r="D869" s="25">
        <f>VLOOKUP(B869,'[1]ACTIVE ELIGIBLE PENSIONERS'!$I:$U,13,FALSE)</f>
        <v>45579</v>
      </c>
    </row>
    <row r="870" spans="1:4" ht="16.5" customHeight="1" x14ac:dyDescent="0.35">
      <c r="A870" s="24">
        <v>868</v>
      </c>
      <c r="B870" s="3">
        <v>938866</v>
      </c>
      <c r="C870" s="4" t="s">
        <v>867</v>
      </c>
      <c r="D870" s="25">
        <f>VLOOKUP(B870,'[1]ACTIVE ELIGIBLE PENSIONERS'!$I:$U,13,FALSE)</f>
        <v>41714</v>
      </c>
    </row>
    <row r="871" spans="1:4" ht="16.5" customHeight="1" x14ac:dyDescent="0.35">
      <c r="A871" s="24">
        <v>869</v>
      </c>
      <c r="B871" s="3">
        <v>733810</v>
      </c>
      <c r="C871" s="4" t="s">
        <v>868</v>
      </c>
      <c r="D871" s="25">
        <f>VLOOKUP(B871,'[1]ACTIVE ELIGIBLE PENSIONERS'!$I:$U,13,FALSE)</f>
        <v>45395</v>
      </c>
    </row>
    <row r="872" spans="1:4" ht="16.5" customHeight="1" x14ac:dyDescent="0.35">
      <c r="A872" s="24">
        <v>870</v>
      </c>
      <c r="B872" s="3">
        <v>903827</v>
      </c>
      <c r="C872" s="4" t="s">
        <v>869</v>
      </c>
      <c r="D872" s="25">
        <f>VLOOKUP(B872,'[1]ACTIVE ELIGIBLE PENSIONERS'!$I:$U,13,FALSE)</f>
        <v>40360</v>
      </c>
    </row>
    <row r="873" spans="1:4" ht="16.5" customHeight="1" x14ac:dyDescent="0.35">
      <c r="A873" s="24">
        <v>871</v>
      </c>
      <c r="B873" s="3">
        <v>902493</v>
      </c>
      <c r="C873" s="4" t="s">
        <v>870</v>
      </c>
      <c r="D873" s="25">
        <f>VLOOKUP(B873,'[1]ACTIVE ELIGIBLE PENSIONERS'!$I:$U,13,FALSE)</f>
        <v>41266</v>
      </c>
    </row>
    <row r="874" spans="1:4" ht="16.5" customHeight="1" x14ac:dyDescent="0.35">
      <c r="A874" s="24">
        <v>872</v>
      </c>
      <c r="B874" s="3">
        <v>942453</v>
      </c>
      <c r="C874" s="4" t="s">
        <v>871</v>
      </c>
      <c r="D874" s="25">
        <f>VLOOKUP(B874,'[1]ACTIVE ELIGIBLE PENSIONERS'!$I:$U,13,FALSE)</f>
        <v>38534</v>
      </c>
    </row>
    <row r="875" spans="1:4" ht="16.5" customHeight="1" x14ac:dyDescent="0.35">
      <c r="A875" s="24">
        <v>873</v>
      </c>
      <c r="B875" s="3">
        <v>909040</v>
      </c>
      <c r="C875" s="4" t="s">
        <v>872</v>
      </c>
      <c r="D875" s="25">
        <f>VLOOKUP(B875,'[1]ACTIVE ELIGIBLE PENSIONERS'!$I:$U,13,FALSE)</f>
        <v>38209</v>
      </c>
    </row>
    <row r="876" spans="1:4" ht="16.5" customHeight="1" x14ac:dyDescent="0.35">
      <c r="A876" s="24">
        <v>874</v>
      </c>
      <c r="B876" s="3">
        <v>14820</v>
      </c>
      <c r="C876" s="4" t="s">
        <v>873</v>
      </c>
      <c r="D876" s="25">
        <f>VLOOKUP(B876,'[1]ACTIVE ELIGIBLE PENSIONERS'!$I:$U,13,FALSE)</f>
        <v>45607</v>
      </c>
    </row>
    <row r="877" spans="1:4" ht="16.5" customHeight="1" x14ac:dyDescent="0.35">
      <c r="A877" s="24">
        <v>875</v>
      </c>
      <c r="B877" s="3">
        <v>907080</v>
      </c>
      <c r="C877" s="4" t="s">
        <v>874</v>
      </c>
      <c r="D877" s="25">
        <f>VLOOKUP(B877,'[1]ACTIVE ELIGIBLE PENSIONERS'!$I:$U,13,FALSE)</f>
        <v>40140</v>
      </c>
    </row>
    <row r="878" spans="1:4" ht="16.5" customHeight="1" x14ac:dyDescent="0.35">
      <c r="A878" s="24">
        <v>876</v>
      </c>
      <c r="B878" s="3">
        <v>908667</v>
      </c>
      <c r="C878" s="4" t="s">
        <v>875</v>
      </c>
      <c r="D878" s="25">
        <f>VLOOKUP(B878,'[1]ACTIVE ELIGIBLE PENSIONERS'!$I:$U,13,FALSE)</f>
        <v>37128</v>
      </c>
    </row>
    <row r="879" spans="1:4" ht="16.5" customHeight="1" x14ac:dyDescent="0.35">
      <c r="A879" s="24">
        <v>877</v>
      </c>
      <c r="B879" s="3">
        <v>905317</v>
      </c>
      <c r="C879" s="4" t="s">
        <v>876</v>
      </c>
      <c r="D879" s="25">
        <f>VLOOKUP(B879,'[1]ACTIVE ELIGIBLE PENSIONERS'!$I:$U,13,FALSE)</f>
        <v>33494</v>
      </c>
    </row>
    <row r="880" spans="1:4" ht="16.5" customHeight="1" x14ac:dyDescent="0.35">
      <c r="A880" s="24">
        <v>878</v>
      </c>
      <c r="B880" s="3">
        <v>460746</v>
      </c>
      <c r="C880" s="4" t="s">
        <v>877</v>
      </c>
      <c r="D880" s="25">
        <f>VLOOKUP(B880,'[1]ACTIVE ELIGIBLE PENSIONERS'!$I:$U,13,FALSE)</f>
        <v>45321</v>
      </c>
    </row>
    <row r="881" spans="1:4" ht="16.5" customHeight="1" x14ac:dyDescent="0.35">
      <c r="A881" s="24">
        <v>879</v>
      </c>
      <c r="B881" s="3">
        <v>1017098</v>
      </c>
      <c r="C881" s="4" t="s">
        <v>878</v>
      </c>
      <c r="D881" s="25">
        <f>VLOOKUP(B881,'[1]ACTIVE ELIGIBLE PENSIONERS'!$I:$U,13,FALSE)</f>
        <v>30682</v>
      </c>
    </row>
    <row r="882" spans="1:4" ht="16.5" customHeight="1" x14ac:dyDescent="0.35">
      <c r="A882" s="24">
        <v>880</v>
      </c>
      <c r="B882" s="3">
        <v>885985</v>
      </c>
      <c r="C882" s="4" t="s">
        <v>879</v>
      </c>
      <c r="D882" s="25">
        <f>VLOOKUP(B882,'[1]ACTIVE ELIGIBLE PENSIONERS'!$I:$U,13,FALSE)</f>
        <v>35582</v>
      </c>
    </row>
    <row r="883" spans="1:4" ht="16.5" customHeight="1" x14ac:dyDescent="0.35">
      <c r="A883" s="24">
        <v>881</v>
      </c>
      <c r="B883" s="3">
        <v>902217</v>
      </c>
      <c r="C883" s="4" t="s">
        <v>880</v>
      </c>
      <c r="D883" s="25">
        <f>VLOOKUP(B883,'[1]ACTIVE ELIGIBLE PENSIONERS'!$I:$U,13,FALSE)</f>
        <v>41222</v>
      </c>
    </row>
    <row r="884" spans="1:4" ht="16.5" customHeight="1" x14ac:dyDescent="0.35">
      <c r="A884" s="24">
        <v>882</v>
      </c>
      <c r="B884" s="3">
        <v>902443</v>
      </c>
      <c r="C884" s="4" t="s">
        <v>881</v>
      </c>
      <c r="D884" s="25">
        <f>VLOOKUP(B884,'[1]ACTIVE ELIGIBLE PENSIONERS'!$I:$U,13,FALSE)</f>
        <v>41013</v>
      </c>
    </row>
    <row r="885" spans="1:4" ht="16.5" customHeight="1" x14ac:dyDescent="0.35">
      <c r="A885" s="24">
        <v>883</v>
      </c>
      <c r="B885" s="3">
        <v>707079</v>
      </c>
      <c r="C885" s="4" t="s">
        <v>882</v>
      </c>
      <c r="D885" s="25">
        <f>VLOOKUP(B885,'[1]ACTIVE ELIGIBLE PENSIONERS'!$I:$U,13,FALSE)</f>
        <v>43734</v>
      </c>
    </row>
    <row r="886" spans="1:4" ht="16.5" customHeight="1" x14ac:dyDescent="0.35">
      <c r="A886" s="24">
        <v>884</v>
      </c>
      <c r="B886" s="3">
        <v>643130</v>
      </c>
      <c r="C886" s="4" t="s">
        <v>883</v>
      </c>
      <c r="D886" s="25">
        <f>VLOOKUP(B886,'[1]ACTIVE ELIGIBLE PENSIONERS'!$I:$U,13,FALSE)</f>
        <v>43705</v>
      </c>
    </row>
    <row r="887" spans="1:4" ht="16.5" customHeight="1" x14ac:dyDescent="0.35">
      <c r="A887" s="24">
        <v>885</v>
      </c>
      <c r="B887" s="3">
        <v>16697</v>
      </c>
      <c r="C887" s="4" t="s">
        <v>884</v>
      </c>
      <c r="D887" s="25">
        <f>VLOOKUP(B887,'[1]ACTIVE ELIGIBLE PENSIONERS'!$I:$U,13,FALSE)</f>
        <v>43774</v>
      </c>
    </row>
    <row r="888" spans="1:4" ht="16.5" customHeight="1" x14ac:dyDescent="0.35">
      <c r="A888" s="24">
        <v>886</v>
      </c>
      <c r="B888" s="3">
        <v>797007</v>
      </c>
      <c r="C888" s="4" t="s">
        <v>885</v>
      </c>
      <c r="D888" s="25">
        <f>VLOOKUP(B888,'[1]ACTIVE ELIGIBLE PENSIONERS'!$I:$U,13,FALSE)</f>
        <v>45272</v>
      </c>
    </row>
    <row r="889" spans="1:4" ht="16.5" customHeight="1" x14ac:dyDescent="0.35">
      <c r="A889" s="24">
        <v>887</v>
      </c>
      <c r="B889" s="3">
        <v>16815</v>
      </c>
      <c r="C889" s="4" t="s">
        <v>886</v>
      </c>
      <c r="D889" s="25">
        <f>VLOOKUP(B889,'[1]ACTIVE ELIGIBLE PENSIONERS'!$I:$U,13,FALSE)</f>
        <v>45202</v>
      </c>
    </row>
    <row r="890" spans="1:4" ht="16.5" customHeight="1" x14ac:dyDescent="0.35">
      <c r="A890" s="24">
        <v>888</v>
      </c>
      <c r="B890" s="3">
        <v>643056</v>
      </c>
      <c r="C890" s="4" t="s">
        <v>887</v>
      </c>
      <c r="D890" s="25">
        <f>VLOOKUP(B890,'[1]ACTIVE ELIGIBLE PENSIONERS'!$I:$U,13,FALSE)</f>
        <v>44380</v>
      </c>
    </row>
    <row r="891" spans="1:4" ht="16.5" customHeight="1" x14ac:dyDescent="0.35">
      <c r="A891" s="24">
        <v>889</v>
      </c>
      <c r="B891" s="3">
        <v>902778</v>
      </c>
      <c r="C891" s="4" t="s">
        <v>888</v>
      </c>
      <c r="D891" s="25">
        <f>VLOOKUP(B891,'[1]ACTIVE ELIGIBLE PENSIONERS'!$I:$U,13,FALSE)</f>
        <v>41663</v>
      </c>
    </row>
    <row r="892" spans="1:4" ht="16.5" customHeight="1" x14ac:dyDescent="0.35">
      <c r="A892" s="24">
        <v>890</v>
      </c>
      <c r="B892" s="3">
        <v>907127</v>
      </c>
      <c r="C892" s="4" t="s">
        <v>889</v>
      </c>
      <c r="D892" s="25">
        <f>VLOOKUP(B892,'[1]ACTIVE ELIGIBLE PENSIONERS'!$I:$U,13,FALSE)</f>
        <v>40157</v>
      </c>
    </row>
    <row r="893" spans="1:4" ht="16.5" customHeight="1" x14ac:dyDescent="0.35">
      <c r="A893" s="24">
        <v>891</v>
      </c>
      <c r="B893" s="3">
        <v>911725</v>
      </c>
      <c r="C893" s="4" t="s">
        <v>890</v>
      </c>
      <c r="D893" s="25">
        <f>VLOOKUP(B893,'[1]ACTIVE ELIGIBLE PENSIONERS'!$I:$U,13,FALSE)</f>
        <v>36707</v>
      </c>
    </row>
    <row r="894" spans="1:4" ht="16.5" customHeight="1" x14ac:dyDescent="0.35">
      <c r="A894" s="24">
        <v>892</v>
      </c>
      <c r="B894" s="3">
        <v>910016</v>
      </c>
      <c r="C894" s="4" t="s">
        <v>891</v>
      </c>
      <c r="D894" s="25">
        <f>VLOOKUP(B894,'[1]ACTIVE ELIGIBLE PENSIONERS'!$I:$U,13,FALSE)</f>
        <v>39204</v>
      </c>
    </row>
    <row r="895" spans="1:4" ht="16.5" customHeight="1" x14ac:dyDescent="0.35">
      <c r="A895" s="24">
        <v>893</v>
      </c>
      <c r="B895" s="3">
        <v>909357</v>
      </c>
      <c r="C895" s="4" t="s">
        <v>892</v>
      </c>
      <c r="D895" s="25">
        <f>VLOOKUP(B895,'[1]ACTIVE ELIGIBLE PENSIONERS'!$I:$U,13,FALSE)</f>
        <v>38547</v>
      </c>
    </row>
    <row r="896" spans="1:4" ht="16.5" customHeight="1" x14ac:dyDescent="0.35">
      <c r="A896" s="24">
        <v>894</v>
      </c>
      <c r="B896" s="3">
        <v>905340</v>
      </c>
      <c r="C896" s="4" t="s">
        <v>893</v>
      </c>
      <c r="D896" s="25">
        <f>VLOOKUP(B896,'[1]ACTIVE ELIGIBLE PENSIONERS'!$I:$U,13,FALSE)</f>
        <v>41158</v>
      </c>
    </row>
    <row r="897" spans="1:4" ht="16.5" customHeight="1" x14ac:dyDescent="0.35">
      <c r="A897" s="24">
        <v>895</v>
      </c>
      <c r="B897" s="3">
        <v>902506</v>
      </c>
      <c r="C897" s="4" t="s">
        <v>894</v>
      </c>
      <c r="D897" s="25">
        <f>VLOOKUP(B897,'[1]ACTIVE ELIGIBLE PENSIONERS'!$I:$U,13,FALSE)</f>
        <v>41556</v>
      </c>
    </row>
    <row r="898" spans="1:4" ht="16.5" customHeight="1" x14ac:dyDescent="0.35">
      <c r="A898" s="24">
        <v>896</v>
      </c>
      <c r="B898" s="3">
        <v>902975</v>
      </c>
      <c r="C898" s="4" t="s">
        <v>895</v>
      </c>
      <c r="D898" s="25">
        <f>VLOOKUP(B898,'[1]ACTIVE ELIGIBLE PENSIONERS'!$I:$U,13,FALSE)</f>
        <v>40524</v>
      </c>
    </row>
    <row r="899" spans="1:4" ht="16.5" customHeight="1" x14ac:dyDescent="0.35">
      <c r="A899" s="24">
        <v>897</v>
      </c>
      <c r="B899" s="3">
        <v>907234</v>
      </c>
      <c r="C899" s="4" t="s">
        <v>896</v>
      </c>
      <c r="D899" s="25">
        <f>VLOOKUP(B899,'[1]ACTIVE ELIGIBLE PENSIONERS'!$I:$U,13,FALSE)</f>
        <v>39190</v>
      </c>
    </row>
    <row r="900" spans="1:4" ht="16.5" customHeight="1" x14ac:dyDescent="0.35">
      <c r="A900" s="24">
        <v>898</v>
      </c>
      <c r="B900" s="3">
        <v>882009</v>
      </c>
      <c r="C900" s="4" t="s">
        <v>897</v>
      </c>
      <c r="D900" s="25">
        <f>VLOOKUP(B900,'[1]ACTIVE ELIGIBLE PENSIONERS'!$I:$U,13,FALSE)</f>
        <v>41384</v>
      </c>
    </row>
    <row r="901" spans="1:4" ht="16.5" customHeight="1" x14ac:dyDescent="0.35">
      <c r="A901" s="24">
        <v>899</v>
      </c>
      <c r="B901" s="3">
        <v>455967</v>
      </c>
      <c r="C901" s="4" t="s">
        <v>898</v>
      </c>
      <c r="D901" s="25">
        <f>VLOOKUP(B901,'[1]ACTIVE ELIGIBLE PENSIONERS'!$I:$U,13,FALSE)</f>
        <v>44849</v>
      </c>
    </row>
    <row r="902" spans="1:4" ht="16.5" customHeight="1" x14ac:dyDescent="0.35">
      <c r="A902" s="24">
        <v>900</v>
      </c>
      <c r="B902" s="3">
        <v>942727</v>
      </c>
      <c r="C902" s="4" t="s">
        <v>899</v>
      </c>
      <c r="D902" s="25">
        <f>VLOOKUP(B902,'[1]ACTIVE ELIGIBLE PENSIONERS'!$I:$U,13,FALSE)</f>
        <v>41621</v>
      </c>
    </row>
    <row r="903" spans="1:4" ht="16.5" customHeight="1" x14ac:dyDescent="0.35">
      <c r="A903" s="24">
        <v>901</v>
      </c>
      <c r="B903" s="3">
        <v>904514</v>
      </c>
      <c r="C903" s="4" t="s">
        <v>900</v>
      </c>
      <c r="D903" s="25">
        <f>VLOOKUP(B903,'[1]ACTIVE ELIGIBLE PENSIONERS'!$I:$U,13,FALSE)</f>
        <v>38990</v>
      </c>
    </row>
    <row r="904" spans="1:4" ht="16.5" customHeight="1" x14ac:dyDescent="0.35">
      <c r="A904" s="24">
        <v>902</v>
      </c>
      <c r="B904" s="3">
        <v>957639</v>
      </c>
      <c r="C904" s="4" t="s">
        <v>901</v>
      </c>
      <c r="D904" s="25">
        <f>VLOOKUP(B904,'[1]ACTIVE ELIGIBLE PENSIONERS'!$I:$U,13,FALSE)</f>
        <v>41275</v>
      </c>
    </row>
    <row r="905" spans="1:4" ht="16.5" customHeight="1" x14ac:dyDescent="0.35">
      <c r="A905" s="24">
        <v>903</v>
      </c>
      <c r="B905" s="3">
        <v>902279</v>
      </c>
      <c r="C905" s="4" t="s">
        <v>902</v>
      </c>
      <c r="D905" s="25">
        <f>VLOOKUP(B905,'[1]ACTIVE ELIGIBLE PENSIONERS'!$I:$U,13,FALSE)</f>
        <v>41318</v>
      </c>
    </row>
    <row r="906" spans="1:4" ht="16.5" customHeight="1" x14ac:dyDescent="0.35">
      <c r="A906" s="24">
        <v>904</v>
      </c>
      <c r="B906" s="3">
        <v>916455</v>
      </c>
      <c r="C906" s="4" t="s">
        <v>903</v>
      </c>
      <c r="D906" s="25">
        <f>VLOOKUP(B906,'[1]ACTIVE ELIGIBLE PENSIONERS'!$I:$U,13,FALSE)</f>
        <v>30514</v>
      </c>
    </row>
    <row r="907" spans="1:4" ht="16.5" customHeight="1" x14ac:dyDescent="0.35">
      <c r="A907" s="24">
        <v>905</v>
      </c>
      <c r="B907" s="3">
        <v>910894</v>
      </c>
      <c r="C907" s="4" t="s">
        <v>904</v>
      </c>
      <c r="D907" s="25">
        <f>VLOOKUP(B907,'[1]ACTIVE ELIGIBLE PENSIONERS'!$I:$U,13,FALSE)</f>
        <v>36410</v>
      </c>
    </row>
    <row r="908" spans="1:4" ht="16.5" customHeight="1" x14ac:dyDescent="0.35">
      <c r="A908" s="24">
        <v>906</v>
      </c>
      <c r="B908" s="3">
        <v>905734</v>
      </c>
      <c r="C908" s="4" t="s">
        <v>905</v>
      </c>
      <c r="D908" s="25">
        <f>VLOOKUP(B908,'[1]ACTIVE ELIGIBLE PENSIONERS'!$I:$U,13,FALSE)</f>
        <v>40617</v>
      </c>
    </row>
    <row r="909" spans="1:4" ht="16.5" customHeight="1" x14ac:dyDescent="0.35">
      <c r="A909" s="24">
        <v>907</v>
      </c>
      <c r="B909" s="3">
        <v>904723</v>
      </c>
      <c r="C909" s="4" t="s">
        <v>906</v>
      </c>
      <c r="D909" s="25">
        <f>VLOOKUP(B909,'[1]ACTIVE ELIGIBLE PENSIONERS'!$I:$U,13,FALSE)</f>
        <v>40817</v>
      </c>
    </row>
    <row r="910" spans="1:4" ht="16.5" customHeight="1" x14ac:dyDescent="0.35">
      <c r="A910" s="24">
        <v>908</v>
      </c>
      <c r="B910" s="3">
        <v>904046</v>
      </c>
      <c r="C910" s="4" t="s">
        <v>907</v>
      </c>
      <c r="D910" s="25">
        <f>VLOOKUP(B910,'[1]ACTIVE ELIGIBLE PENSIONERS'!$I:$U,13,FALSE)</f>
        <v>40678</v>
      </c>
    </row>
    <row r="911" spans="1:4" ht="16.5" customHeight="1" x14ac:dyDescent="0.35">
      <c r="A911" s="24">
        <v>909</v>
      </c>
      <c r="B911" s="3">
        <v>902919</v>
      </c>
      <c r="C911" s="4" t="s">
        <v>908</v>
      </c>
      <c r="D911" s="25">
        <f>VLOOKUP(B911,'[1]ACTIVE ELIGIBLE PENSIONERS'!$I:$U,13,FALSE)</f>
        <v>38647</v>
      </c>
    </row>
    <row r="912" spans="1:4" ht="16.5" customHeight="1" x14ac:dyDescent="0.35">
      <c r="A912" s="24">
        <v>910</v>
      </c>
      <c r="B912" s="3">
        <v>1018268</v>
      </c>
      <c r="C912" s="4" t="s">
        <v>909</v>
      </c>
      <c r="D912" s="25">
        <f>VLOOKUP(B912,'[1]ACTIVE ELIGIBLE PENSIONERS'!$I:$U,13,FALSE)</f>
        <v>31990</v>
      </c>
    </row>
    <row r="913" spans="1:4" ht="16.5" customHeight="1" x14ac:dyDescent="0.35">
      <c r="A913" s="24">
        <v>911</v>
      </c>
      <c r="B913" s="3">
        <v>600040</v>
      </c>
      <c r="C913" s="4" t="s">
        <v>910</v>
      </c>
      <c r="D913" s="25">
        <f>VLOOKUP(B913,'[1]ACTIVE ELIGIBLE PENSIONERS'!$I:$U,13,FALSE)</f>
        <v>42066</v>
      </c>
    </row>
    <row r="914" spans="1:4" ht="16.5" customHeight="1" x14ac:dyDescent="0.35">
      <c r="A914" s="24">
        <v>912</v>
      </c>
      <c r="B914" s="3">
        <v>975258</v>
      </c>
      <c r="C914" s="4" t="s">
        <v>911</v>
      </c>
      <c r="D914" s="25">
        <f>VLOOKUP(B914,'[1]ACTIVE ELIGIBLE PENSIONERS'!$I:$U,13,FALSE)</f>
        <v>40391</v>
      </c>
    </row>
    <row r="915" spans="1:4" ht="16.5" customHeight="1" x14ac:dyDescent="0.35">
      <c r="A915" s="24">
        <v>913</v>
      </c>
      <c r="B915" s="3">
        <v>888382</v>
      </c>
      <c r="C915" s="4" t="s">
        <v>912</v>
      </c>
      <c r="D915" s="25">
        <f>VLOOKUP(B915,'[1]ACTIVE ELIGIBLE PENSIONERS'!$I:$U,13,FALSE)</f>
        <v>37622</v>
      </c>
    </row>
    <row r="916" spans="1:4" ht="16.5" customHeight="1" x14ac:dyDescent="0.35">
      <c r="A916" s="24">
        <v>914</v>
      </c>
      <c r="B916" s="3">
        <v>14830</v>
      </c>
      <c r="C916" s="4" t="s">
        <v>913</v>
      </c>
      <c r="D916" s="25">
        <f>VLOOKUP(B916,'[1]ACTIVE ELIGIBLE PENSIONERS'!$I:$U,13,FALSE)</f>
        <v>44002</v>
      </c>
    </row>
    <row r="917" spans="1:4" ht="16.5" customHeight="1" x14ac:dyDescent="0.35">
      <c r="A917" s="24">
        <v>915</v>
      </c>
      <c r="B917" s="3">
        <v>159417</v>
      </c>
      <c r="C917" s="4" t="s">
        <v>914</v>
      </c>
      <c r="D917" s="25">
        <f>VLOOKUP(B917,'[1]ACTIVE ELIGIBLE PENSIONERS'!$I:$U,13,FALSE)</f>
        <v>43935</v>
      </c>
    </row>
    <row r="918" spans="1:4" ht="16.5" customHeight="1" x14ac:dyDescent="0.35">
      <c r="A918" s="24">
        <v>916</v>
      </c>
      <c r="B918" s="3">
        <v>902587</v>
      </c>
      <c r="C918" s="4" t="s">
        <v>915</v>
      </c>
      <c r="D918" s="25">
        <f>VLOOKUP(B918,'[1]ACTIVE ELIGIBLE PENSIONERS'!$I:$U,13,FALSE)</f>
        <v>41333</v>
      </c>
    </row>
    <row r="919" spans="1:4" ht="16.5" customHeight="1" x14ac:dyDescent="0.35">
      <c r="A919" s="24">
        <v>917</v>
      </c>
      <c r="B919" s="3">
        <v>643029</v>
      </c>
      <c r="C919" s="4" t="s">
        <v>916</v>
      </c>
      <c r="D919" s="25">
        <f>VLOOKUP(B919,'[1]ACTIVE ELIGIBLE PENSIONERS'!$I:$U,13,FALSE)</f>
        <v>42825</v>
      </c>
    </row>
    <row r="920" spans="1:4" ht="16.5" customHeight="1" x14ac:dyDescent="0.35">
      <c r="A920" s="24">
        <v>918</v>
      </c>
      <c r="B920" s="3">
        <v>902903</v>
      </c>
      <c r="C920" s="4" t="s">
        <v>917</v>
      </c>
      <c r="D920" s="25">
        <f>VLOOKUP(B920,'[1]ACTIVE ELIGIBLE PENSIONERS'!$I:$U,13,FALSE)</f>
        <v>40415</v>
      </c>
    </row>
    <row r="921" spans="1:4" ht="16.5" customHeight="1" x14ac:dyDescent="0.35">
      <c r="A921" s="24">
        <v>919</v>
      </c>
      <c r="B921" s="3">
        <v>1024883</v>
      </c>
      <c r="C921" s="4" t="s">
        <v>918</v>
      </c>
      <c r="D921" s="25">
        <f>VLOOKUP(B921,'[1]ACTIVE ELIGIBLE PENSIONERS'!$I:$U,13,FALSE)</f>
        <v>35246</v>
      </c>
    </row>
    <row r="922" spans="1:4" ht="16.5" customHeight="1" x14ac:dyDescent="0.35">
      <c r="A922" s="24">
        <v>920</v>
      </c>
      <c r="B922" s="3">
        <v>903513</v>
      </c>
      <c r="C922" s="4" t="s">
        <v>919</v>
      </c>
      <c r="D922" s="25">
        <f>VLOOKUP(B922,'[1]ACTIVE ELIGIBLE PENSIONERS'!$I:$U,13,FALSE)</f>
        <v>38152</v>
      </c>
    </row>
    <row r="923" spans="1:4" ht="16.5" customHeight="1" x14ac:dyDescent="0.35">
      <c r="A923" s="24">
        <v>921</v>
      </c>
      <c r="B923" s="3">
        <v>877655</v>
      </c>
      <c r="C923" s="4" t="s">
        <v>920</v>
      </c>
      <c r="D923" s="25">
        <f>VLOOKUP(B923,'[1]ACTIVE ELIGIBLE PENSIONERS'!$I:$U,13,FALSE)</f>
        <v>40531</v>
      </c>
    </row>
    <row r="924" spans="1:4" ht="16.5" customHeight="1" x14ac:dyDescent="0.35">
      <c r="A924" s="24">
        <v>922</v>
      </c>
      <c r="B924" s="3">
        <v>941361</v>
      </c>
      <c r="C924" s="4" t="s">
        <v>921</v>
      </c>
      <c r="D924" s="25">
        <f>VLOOKUP(B924,'[1]ACTIVE ELIGIBLE PENSIONERS'!$I:$U,13,FALSE)</f>
        <v>41613</v>
      </c>
    </row>
    <row r="925" spans="1:4" ht="16.5" customHeight="1" x14ac:dyDescent="0.35">
      <c r="A925" s="24">
        <v>923</v>
      </c>
      <c r="B925" s="3">
        <v>915263</v>
      </c>
      <c r="C925" s="4" t="s">
        <v>922</v>
      </c>
      <c r="D925" s="25">
        <f>VLOOKUP(B925,'[1]ACTIVE ELIGIBLE PENSIONERS'!$I:$U,13,FALSE)</f>
        <v>36738</v>
      </c>
    </row>
    <row r="926" spans="1:4" ht="16.5" customHeight="1" x14ac:dyDescent="0.35">
      <c r="A926" s="24">
        <v>924</v>
      </c>
      <c r="B926" s="3">
        <v>903431</v>
      </c>
      <c r="C926" s="4" t="s">
        <v>923</v>
      </c>
      <c r="D926" s="25">
        <f>VLOOKUP(B926,'[1]ACTIVE ELIGIBLE PENSIONERS'!$I:$U,13,FALSE)</f>
        <v>40418</v>
      </c>
    </row>
    <row r="927" spans="1:4" ht="16.5" customHeight="1" x14ac:dyDescent="0.35">
      <c r="A927" s="24">
        <v>925</v>
      </c>
      <c r="B927" s="3">
        <v>942787</v>
      </c>
      <c r="C927" s="4" t="s">
        <v>924</v>
      </c>
      <c r="D927" s="25">
        <f>VLOOKUP(B927,'[1]ACTIVE ELIGIBLE PENSIONERS'!$I:$U,13,FALSE)</f>
        <v>41734</v>
      </c>
    </row>
    <row r="928" spans="1:4" ht="16.5" customHeight="1" x14ac:dyDescent="0.35">
      <c r="A928" s="24">
        <v>926</v>
      </c>
      <c r="B928" s="3">
        <v>223366</v>
      </c>
      <c r="C928" s="4" t="s">
        <v>925</v>
      </c>
      <c r="D928" s="25">
        <f>VLOOKUP(B928,'[1]ACTIVE ELIGIBLE PENSIONERS'!$I:$U,13,FALSE)</f>
        <v>43727</v>
      </c>
    </row>
    <row r="929" spans="1:4" ht="16.5" customHeight="1" x14ac:dyDescent="0.35">
      <c r="A929" s="24">
        <v>927</v>
      </c>
      <c r="B929" s="3">
        <v>815007</v>
      </c>
      <c r="C929" s="4" t="s">
        <v>926</v>
      </c>
      <c r="D929" s="25">
        <f>VLOOKUP(B929,'[1]ACTIVE ELIGIBLE PENSIONERS'!$I:$U,13,FALSE)</f>
        <v>39264</v>
      </c>
    </row>
    <row r="930" spans="1:4" ht="16.5" customHeight="1" x14ac:dyDescent="0.35">
      <c r="A930" s="24">
        <v>928</v>
      </c>
      <c r="B930" s="3">
        <v>144472</v>
      </c>
      <c r="C930" s="4" t="s">
        <v>927</v>
      </c>
      <c r="D930" s="25">
        <f>VLOOKUP(B930,'[1]ACTIVE ELIGIBLE PENSIONERS'!$I:$U,13,FALSE)</f>
        <v>42163</v>
      </c>
    </row>
    <row r="931" spans="1:4" ht="16.5" customHeight="1" x14ac:dyDescent="0.35">
      <c r="A931" s="24">
        <v>929</v>
      </c>
      <c r="B931" s="3">
        <v>643090</v>
      </c>
      <c r="C931" s="4" t="s">
        <v>928</v>
      </c>
      <c r="D931" s="25">
        <f>VLOOKUP(B931,'[1]ACTIVE ELIGIBLE PENSIONERS'!$I:$U,13,FALSE)</f>
        <v>43670</v>
      </c>
    </row>
    <row r="932" spans="1:4" ht="16.5" customHeight="1" x14ac:dyDescent="0.35">
      <c r="A932" s="24">
        <v>930</v>
      </c>
      <c r="B932" s="3">
        <v>14001</v>
      </c>
      <c r="C932" s="4" t="s">
        <v>929</v>
      </c>
      <c r="D932" s="25">
        <f>VLOOKUP(B932,'[1]ACTIVE ELIGIBLE PENSIONERS'!$I:$U,13,FALSE)</f>
        <v>43963</v>
      </c>
    </row>
    <row r="933" spans="1:4" ht="16.5" customHeight="1" x14ac:dyDescent="0.35">
      <c r="A933" s="24">
        <v>931</v>
      </c>
      <c r="B933" s="3">
        <v>912521</v>
      </c>
      <c r="C933" s="4" t="s">
        <v>930</v>
      </c>
      <c r="D933" s="25">
        <f>VLOOKUP(B933,'[1]ACTIVE ELIGIBLE PENSIONERS'!$I:$U,13,FALSE)</f>
        <v>31975</v>
      </c>
    </row>
    <row r="934" spans="1:4" ht="16.5" customHeight="1" x14ac:dyDescent="0.35">
      <c r="A934" s="24">
        <v>932</v>
      </c>
      <c r="B934" s="3">
        <v>274355</v>
      </c>
      <c r="C934" s="4" t="s">
        <v>931</v>
      </c>
      <c r="D934" s="25">
        <f>VLOOKUP(B934,'[1]ACTIVE ELIGIBLE PENSIONERS'!$I:$U,13,FALSE)</f>
        <v>41217</v>
      </c>
    </row>
    <row r="935" spans="1:4" ht="16.5" customHeight="1" x14ac:dyDescent="0.35">
      <c r="A935" s="24">
        <v>933</v>
      </c>
      <c r="B935" s="3">
        <v>14088</v>
      </c>
      <c r="C935" s="4" t="s">
        <v>932</v>
      </c>
      <c r="D935" s="25">
        <f>VLOOKUP(B935,'[1]ACTIVE ELIGIBLE PENSIONERS'!$I:$U,13,FALSE)</f>
        <v>44311</v>
      </c>
    </row>
    <row r="936" spans="1:4" ht="16.5" customHeight="1" x14ac:dyDescent="0.35">
      <c r="A936" s="24">
        <v>934</v>
      </c>
      <c r="B936" s="3">
        <v>14175</v>
      </c>
      <c r="C936" s="4" t="s">
        <v>933</v>
      </c>
      <c r="D936" s="25">
        <f>VLOOKUP(B936,'[1]ACTIVE ELIGIBLE PENSIONERS'!$I:$U,13,FALSE)</f>
        <v>45139</v>
      </c>
    </row>
    <row r="937" spans="1:4" ht="16.5" customHeight="1" x14ac:dyDescent="0.35">
      <c r="A937" s="24">
        <v>935</v>
      </c>
      <c r="B937" s="3">
        <v>909996</v>
      </c>
      <c r="C937" s="4" t="s">
        <v>934</v>
      </c>
      <c r="D937" s="25">
        <f>VLOOKUP(B937,'[1]ACTIVE ELIGIBLE PENSIONERS'!$I:$U,13,FALSE)</f>
        <v>39145</v>
      </c>
    </row>
    <row r="938" spans="1:4" ht="16.5" customHeight="1" x14ac:dyDescent="0.35">
      <c r="A938" s="24">
        <v>936</v>
      </c>
      <c r="B938" s="3">
        <v>942603</v>
      </c>
      <c r="C938" s="4" t="s">
        <v>935</v>
      </c>
      <c r="D938" s="25">
        <f>VLOOKUP(B938,'[1]ACTIVE ELIGIBLE PENSIONERS'!$I:$U,13,FALSE)</f>
        <v>41694</v>
      </c>
    </row>
    <row r="939" spans="1:4" ht="16.5" customHeight="1" x14ac:dyDescent="0.35">
      <c r="A939" s="24">
        <v>937</v>
      </c>
      <c r="B939" s="3">
        <v>158379</v>
      </c>
      <c r="C939" s="4" t="s">
        <v>936</v>
      </c>
      <c r="D939" s="25">
        <f>VLOOKUP(B939,'[1]ACTIVE ELIGIBLE PENSIONERS'!$I:$U,13,FALSE)</f>
        <v>43956</v>
      </c>
    </row>
    <row r="940" spans="1:4" ht="16.5" customHeight="1" x14ac:dyDescent="0.35">
      <c r="A940" s="24">
        <v>938</v>
      </c>
      <c r="B940" s="3">
        <v>14097</v>
      </c>
      <c r="C940" s="4" t="s">
        <v>937</v>
      </c>
      <c r="D940" s="25">
        <f>VLOOKUP(B940,'[1]ACTIVE ELIGIBLE PENSIONERS'!$I:$U,13,FALSE)</f>
        <v>42727</v>
      </c>
    </row>
    <row r="941" spans="1:4" ht="16.5" customHeight="1" x14ac:dyDescent="0.35">
      <c r="A941" s="24">
        <v>939</v>
      </c>
      <c r="B941" s="3">
        <v>643196</v>
      </c>
      <c r="C941" s="4" t="s">
        <v>938</v>
      </c>
      <c r="D941" s="25">
        <f>VLOOKUP(B941,'[1]ACTIVE ELIGIBLE PENSIONERS'!$I:$U,13,FALSE)</f>
        <v>41970</v>
      </c>
    </row>
    <row r="942" spans="1:4" ht="16.5" customHeight="1" x14ac:dyDescent="0.35">
      <c r="A942" s="24">
        <v>940</v>
      </c>
      <c r="B942" s="3">
        <v>947568</v>
      </c>
      <c r="C942" s="4" t="s">
        <v>939</v>
      </c>
      <c r="D942" s="25">
        <f>VLOOKUP(B942,'[1]ACTIVE ELIGIBLE PENSIONERS'!$I:$U,13,FALSE)</f>
        <v>41486</v>
      </c>
    </row>
    <row r="943" spans="1:4" ht="16.5" customHeight="1" x14ac:dyDescent="0.35">
      <c r="A943" s="24">
        <v>941</v>
      </c>
      <c r="B943" s="3">
        <v>643083</v>
      </c>
      <c r="C943" s="4" t="s">
        <v>940</v>
      </c>
      <c r="D943" s="25">
        <f>VLOOKUP(B943,'[1]ACTIVE ELIGIBLE PENSIONERS'!$I:$U,13,FALSE)</f>
        <v>43514</v>
      </c>
    </row>
    <row r="944" spans="1:4" ht="16.5" customHeight="1" x14ac:dyDescent="0.35">
      <c r="A944" s="24">
        <v>942</v>
      </c>
      <c r="B944" s="3">
        <v>942899</v>
      </c>
      <c r="C944" s="4" t="s">
        <v>941</v>
      </c>
      <c r="D944" s="25">
        <f>VLOOKUP(B944,'[1]ACTIVE ELIGIBLE PENSIONERS'!$I:$U,13,FALSE)</f>
        <v>40857</v>
      </c>
    </row>
    <row r="945" spans="1:4" ht="16.5" customHeight="1" x14ac:dyDescent="0.35">
      <c r="A945" s="24">
        <v>943</v>
      </c>
      <c r="B945" s="3">
        <v>14410</v>
      </c>
      <c r="C945" s="4" t="s">
        <v>942</v>
      </c>
      <c r="D945" s="25">
        <f>VLOOKUP(B945,'[1]ACTIVE ELIGIBLE PENSIONERS'!$I:$U,13,FALSE)</f>
        <v>45894</v>
      </c>
    </row>
    <row r="946" spans="1:4" ht="16.5" customHeight="1" x14ac:dyDescent="0.35">
      <c r="A946" s="24">
        <v>944</v>
      </c>
      <c r="B946" s="3">
        <v>903761</v>
      </c>
      <c r="C946" s="4" t="s">
        <v>943</v>
      </c>
      <c r="D946" s="25">
        <f>VLOOKUP(B946,'[1]ACTIVE ELIGIBLE PENSIONERS'!$I:$U,13,FALSE)</f>
        <v>40170</v>
      </c>
    </row>
    <row r="947" spans="1:4" ht="16.5" customHeight="1" x14ac:dyDescent="0.35">
      <c r="A947" s="24">
        <v>945</v>
      </c>
      <c r="B947" s="3">
        <v>35603</v>
      </c>
      <c r="C947" s="4" t="s">
        <v>944</v>
      </c>
      <c r="D947" s="25">
        <f>VLOOKUP(B947,'[1]ACTIVE ELIGIBLE PENSIONERS'!$I:$U,13,FALSE)</f>
        <v>44856</v>
      </c>
    </row>
    <row r="948" spans="1:4" ht="16.5" customHeight="1" x14ac:dyDescent="0.35">
      <c r="A948" s="24">
        <v>946</v>
      </c>
      <c r="B948" s="3">
        <v>904352</v>
      </c>
      <c r="C948" s="4" t="s">
        <v>945</v>
      </c>
      <c r="D948" s="25">
        <f>VLOOKUP(B948,'[1]ACTIVE ELIGIBLE PENSIONERS'!$I:$U,13,FALSE)</f>
        <v>40868</v>
      </c>
    </row>
    <row r="949" spans="1:4" ht="16.5" customHeight="1" x14ac:dyDescent="0.35">
      <c r="A949" s="24">
        <v>947</v>
      </c>
      <c r="B949" s="3">
        <v>941123</v>
      </c>
      <c r="C949" s="4" t="s">
        <v>946</v>
      </c>
      <c r="D949" s="25">
        <f>VLOOKUP(B949,'[1]ACTIVE ELIGIBLE PENSIONERS'!$I:$U,13,FALSE)</f>
        <v>41456</v>
      </c>
    </row>
    <row r="950" spans="1:4" ht="16.5" customHeight="1" x14ac:dyDescent="0.35">
      <c r="A950" s="24">
        <v>948</v>
      </c>
      <c r="B950" s="3">
        <v>701902</v>
      </c>
      <c r="C950" s="4" t="s">
        <v>947</v>
      </c>
      <c r="D950" s="25">
        <f>VLOOKUP(B950,'[1]ACTIVE ELIGIBLE PENSIONERS'!$I:$U,13,FALSE)</f>
        <v>43819</v>
      </c>
    </row>
    <row r="951" spans="1:4" ht="16.5" customHeight="1" x14ac:dyDescent="0.35">
      <c r="A951" s="24">
        <v>949</v>
      </c>
      <c r="B951" s="3">
        <v>814986</v>
      </c>
      <c r="C951" s="4" t="s">
        <v>948</v>
      </c>
      <c r="D951" s="25">
        <f>VLOOKUP(B951,'[1]ACTIVE ELIGIBLE PENSIONERS'!$I:$U,13,FALSE)</f>
        <v>38961</v>
      </c>
    </row>
    <row r="952" spans="1:4" ht="16.5" customHeight="1" x14ac:dyDescent="0.35">
      <c r="A952" s="24">
        <v>950</v>
      </c>
      <c r="B952" s="3">
        <v>735706</v>
      </c>
      <c r="C952" s="4" t="s">
        <v>949</v>
      </c>
      <c r="D952" s="25">
        <f>VLOOKUP(B952,'[1]ACTIVE ELIGIBLE PENSIONERS'!$I:$U,13,FALSE)</f>
        <v>42179</v>
      </c>
    </row>
    <row r="953" spans="1:4" ht="16.5" customHeight="1" x14ac:dyDescent="0.35">
      <c r="A953" s="24">
        <v>951</v>
      </c>
      <c r="B953" s="3">
        <v>910085</v>
      </c>
      <c r="C953" s="4" t="s">
        <v>950</v>
      </c>
      <c r="D953" s="25">
        <f>VLOOKUP(B953,'[1]ACTIVE ELIGIBLE PENSIONERS'!$I:$U,13,FALSE)</f>
        <v>39173</v>
      </c>
    </row>
    <row r="954" spans="1:4" ht="16.5" customHeight="1" x14ac:dyDescent="0.35">
      <c r="A954" s="24">
        <v>952</v>
      </c>
      <c r="B954" s="3">
        <v>905959</v>
      </c>
      <c r="C954" s="4" t="s">
        <v>951</v>
      </c>
      <c r="D954" s="25">
        <f>VLOOKUP(B954,'[1]ACTIVE ELIGIBLE PENSIONERS'!$I:$U,13,FALSE)</f>
        <v>41242</v>
      </c>
    </row>
    <row r="955" spans="1:4" ht="16.5" customHeight="1" x14ac:dyDescent="0.35">
      <c r="A955" s="24">
        <v>953</v>
      </c>
      <c r="B955" s="3">
        <v>907386</v>
      </c>
      <c r="C955" s="4" t="s">
        <v>952</v>
      </c>
      <c r="D955" s="25">
        <f>VLOOKUP(B955,'[1]ACTIVE ELIGIBLE PENSIONERS'!$I:$U,13,FALSE)</f>
        <v>39915</v>
      </c>
    </row>
    <row r="956" spans="1:4" ht="16.5" customHeight="1" x14ac:dyDescent="0.35">
      <c r="A956" s="24">
        <v>954</v>
      </c>
      <c r="B956" s="3">
        <v>904545</v>
      </c>
      <c r="C956" s="4" t="s">
        <v>953</v>
      </c>
      <c r="D956" s="25">
        <f>VLOOKUP(B956,'[1]ACTIVE ELIGIBLE PENSIONERS'!$I:$U,13,FALSE)</f>
        <v>40732</v>
      </c>
    </row>
    <row r="957" spans="1:4" ht="16.5" customHeight="1" x14ac:dyDescent="0.35">
      <c r="A957" s="24">
        <v>955</v>
      </c>
      <c r="B957" s="3">
        <v>916928</v>
      </c>
      <c r="C957" s="4" t="s">
        <v>954</v>
      </c>
      <c r="D957" s="25">
        <f>VLOOKUP(B957,'[1]ACTIVE ELIGIBLE PENSIONERS'!$I:$U,13,FALSE)</f>
        <v>29464</v>
      </c>
    </row>
    <row r="958" spans="1:4" ht="16.5" customHeight="1" x14ac:dyDescent="0.35">
      <c r="A958" s="24">
        <v>956</v>
      </c>
      <c r="B958" s="3">
        <v>903192</v>
      </c>
      <c r="C958" s="4" t="s">
        <v>955</v>
      </c>
      <c r="D958" s="25">
        <f>VLOOKUP(B958,'[1]ACTIVE ELIGIBLE PENSIONERS'!$I:$U,13,FALSE)</f>
        <v>40512</v>
      </c>
    </row>
    <row r="959" spans="1:4" ht="16.5" customHeight="1" x14ac:dyDescent="0.35">
      <c r="A959" s="24">
        <v>957</v>
      </c>
      <c r="B959" s="3">
        <v>14248</v>
      </c>
      <c r="C959" s="4" t="s">
        <v>956</v>
      </c>
      <c r="D959" s="25">
        <f>VLOOKUP(B959,'[1]ACTIVE ELIGIBLE PENSIONERS'!$I:$U,13,FALSE)</f>
        <v>45657</v>
      </c>
    </row>
    <row r="960" spans="1:4" ht="16.5" customHeight="1" x14ac:dyDescent="0.35">
      <c r="A960" s="24">
        <v>958</v>
      </c>
      <c r="B960" s="3">
        <v>909473</v>
      </c>
      <c r="C960" s="4" t="s">
        <v>957</v>
      </c>
      <c r="D960" s="25">
        <f>VLOOKUP(B960,'[1]ACTIVE ELIGIBLE PENSIONERS'!$I:$U,13,FALSE)</f>
        <v>38767</v>
      </c>
    </row>
    <row r="961" spans="1:4" ht="16.5" customHeight="1" x14ac:dyDescent="0.35">
      <c r="A961" s="24">
        <v>959</v>
      </c>
      <c r="B961" s="3">
        <v>916337</v>
      </c>
      <c r="C961" s="4" t="s">
        <v>958</v>
      </c>
      <c r="D961" s="25">
        <f>VLOOKUP(B961,'[1]ACTIVE ELIGIBLE PENSIONERS'!$I:$U,13,FALSE)</f>
        <v>31532</v>
      </c>
    </row>
    <row r="962" spans="1:4" ht="16.5" customHeight="1" x14ac:dyDescent="0.35">
      <c r="A962" s="24">
        <v>960</v>
      </c>
      <c r="B962" s="3">
        <v>14682</v>
      </c>
      <c r="C962" s="4" t="s">
        <v>959</v>
      </c>
      <c r="D962" s="25">
        <f>VLOOKUP(B962,'[1]ACTIVE ELIGIBLE PENSIONERS'!$I:$U,13,FALSE)</f>
        <v>45260</v>
      </c>
    </row>
    <row r="963" spans="1:4" ht="16.5" customHeight="1" x14ac:dyDescent="0.35">
      <c r="A963" s="24">
        <v>961</v>
      </c>
      <c r="B963" s="3">
        <v>1129540</v>
      </c>
      <c r="C963" s="4" t="s">
        <v>960</v>
      </c>
      <c r="D963" s="25">
        <f>VLOOKUP(B963,'[1]ACTIVE ELIGIBLE PENSIONERS'!$I:$U,13,FALSE)</f>
        <v>40896</v>
      </c>
    </row>
    <row r="964" spans="1:4" ht="16.5" customHeight="1" x14ac:dyDescent="0.35">
      <c r="A964" s="24">
        <v>962</v>
      </c>
      <c r="B964" s="3">
        <v>901451</v>
      </c>
      <c r="C964" s="4" t="s">
        <v>961</v>
      </c>
      <c r="D964" s="25">
        <f>VLOOKUP(B964,'[1]ACTIVE ELIGIBLE PENSIONERS'!$I:$U,13,FALSE)</f>
        <v>33847</v>
      </c>
    </row>
    <row r="965" spans="1:4" ht="16.5" customHeight="1" x14ac:dyDescent="0.35">
      <c r="A965" s="24">
        <v>963</v>
      </c>
      <c r="B965" s="3">
        <v>876277</v>
      </c>
      <c r="C965" s="4" t="s">
        <v>962</v>
      </c>
      <c r="D965" s="25">
        <f>VLOOKUP(B965,'[1]ACTIVE ELIGIBLE PENSIONERS'!$I:$U,13,FALSE)</f>
        <v>40382</v>
      </c>
    </row>
    <row r="966" spans="1:4" ht="16.5" customHeight="1" x14ac:dyDescent="0.35">
      <c r="A966" s="24">
        <v>964</v>
      </c>
      <c r="B966" s="3">
        <v>1017096</v>
      </c>
      <c r="C966" s="4" t="s">
        <v>963</v>
      </c>
      <c r="D966" s="25">
        <f>VLOOKUP(B966,'[1]ACTIVE ELIGIBLE PENSIONERS'!$I:$U,13,FALSE)</f>
        <v>31990</v>
      </c>
    </row>
    <row r="967" spans="1:4" ht="16.5" customHeight="1" x14ac:dyDescent="0.35">
      <c r="A967" s="24">
        <v>965</v>
      </c>
      <c r="B967" s="3">
        <v>907870</v>
      </c>
      <c r="C967" s="4" t="s">
        <v>964</v>
      </c>
      <c r="D967" s="25">
        <f>VLOOKUP(B967,'[1]ACTIVE ELIGIBLE PENSIONERS'!$I:$U,13,FALSE)</f>
        <v>35430</v>
      </c>
    </row>
    <row r="968" spans="1:4" ht="16.5" customHeight="1" x14ac:dyDescent="0.35">
      <c r="A968" s="24">
        <v>966</v>
      </c>
      <c r="B968" s="3">
        <v>902454</v>
      </c>
      <c r="C968" s="4" t="s">
        <v>965</v>
      </c>
      <c r="D968" s="25">
        <f>VLOOKUP(B968,'[1]ACTIVE ELIGIBLE PENSIONERS'!$I:$U,13,FALSE)</f>
        <v>35489</v>
      </c>
    </row>
    <row r="969" spans="1:4" ht="16.5" customHeight="1" x14ac:dyDescent="0.35">
      <c r="A969" s="24">
        <v>967</v>
      </c>
      <c r="B969" s="3">
        <v>902703</v>
      </c>
      <c r="C969" s="4" t="s">
        <v>966</v>
      </c>
      <c r="D969" s="25">
        <f>VLOOKUP(B969,'[1]ACTIVE ELIGIBLE PENSIONERS'!$I:$U,13,FALSE)</f>
        <v>41306</v>
      </c>
    </row>
    <row r="970" spans="1:4" ht="16.5" customHeight="1" x14ac:dyDescent="0.35">
      <c r="A970" s="24">
        <v>968</v>
      </c>
      <c r="B970" s="3">
        <v>275624</v>
      </c>
      <c r="C970" s="4" t="s">
        <v>967</v>
      </c>
      <c r="D970" s="25">
        <f>VLOOKUP(B970,'[1]ACTIVE ELIGIBLE PENSIONERS'!$I:$U,13,FALSE)</f>
        <v>44378</v>
      </c>
    </row>
    <row r="971" spans="1:4" ht="16.5" customHeight="1" x14ac:dyDescent="0.35">
      <c r="A971" s="24">
        <v>969</v>
      </c>
      <c r="B971" s="3">
        <v>957602</v>
      </c>
      <c r="C971" s="4" t="s">
        <v>968</v>
      </c>
      <c r="D971" s="25">
        <f>VLOOKUP(B971,'[1]ACTIVE ELIGIBLE PENSIONERS'!$I:$U,13,FALSE)</f>
        <v>41680</v>
      </c>
    </row>
    <row r="972" spans="1:4" ht="16.5" customHeight="1" x14ac:dyDescent="0.35">
      <c r="A972" s="24">
        <v>970</v>
      </c>
      <c r="B972" s="3">
        <v>938937</v>
      </c>
      <c r="C972" s="4" t="s">
        <v>969</v>
      </c>
      <c r="D972" s="25">
        <f>VLOOKUP(B972,'[1]ACTIVE ELIGIBLE PENSIONERS'!$I:$U,13,FALSE)</f>
        <v>41635</v>
      </c>
    </row>
    <row r="973" spans="1:4" ht="16.5" customHeight="1" x14ac:dyDescent="0.35">
      <c r="A973" s="24">
        <v>971</v>
      </c>
      <c r="B973" s="3">
        <v>903855</v>
      </c>
      <c r="C973" s="4" t="s">
        <v>970</v>
      </c>
      <c r="D973" s="25">
        <f>VLOOKUP(B973,'[1]ACTIVE ELIGIBLE PENSIONERS'!$I:$U,13,FALSE)</f>
        <v>40532</v>
      </c>
    </row>
    <row r="974" spans="1:4" ht="16.5" customHeight="1" x14ac:dyDescent="0.35">
      <c r="A974" s="24">
        <v>972</v>
      </c>
      <c r="B974" s="3">
        <v>880860</v>
      </c>
      <c r="C974" s="4" t="s">
        <v>971</v>
      </c>
      <c r="D974" s="25">
        <f>VLOOKUP(B974,'[1]ACTIVE ELIGIBLE PENSIONERS'!$I:$U,13,FALSE)</f>
        <v>40911</v>
      </c>
    </row>
    <row r="975" spans="1:4" ht="16.5" customHeight="1" x14ac:dyDescent="0.35">
      <c r="A975" s="24">
        <v>973</v>
      </c>
      <c r="B975" s="3">
        <v>911598</v>
      </c>
      <c r="C975" s="4" t="s">
        <v>972</v>
      </c>
      <c r="D975" s="25">
        <f>VLOOKUP(B975,'[1]ACTIVE ELIGIBLE PENSIONERS'!$I:$U,13,FALSE)</f>
        <v>32869</v>
      </c>
    </row>
    <row r="976" spans="1:4" ht="16.5" customHeight="1" x14ac:dyDescent="0.35">
      <c r="A976" s="24">
        <v>974</v>
      </c>
      <c r="B976" s="3">
        <v>905321</v>
      </c>
      <c r="C976" s="4" t="s">
        <v>973</v>
      </c>
      <c r="D976" s="25">
        <f>VLOOKUP(B976,'[1]ACTIVE ELIGIBLE PENSIONERS'!$I:$U,13,FALSE)</f>
        <v>41009</v>
      </c>
    </row>
    <row r="977" spans="1:4" ht="16.5" customHeight="1" x14ac:dyDescent="0.35">
      <c r="A977" s="24">
        <v>975</v>
      </c>
      <c r="B977" s="3">
        <v>399434</v>
      </c>
      <c r="C977" s="4" t="s">
        <v>974</v>
      </c>
      <c r="D977" s="25">
        <f>VLOOKUP(B977,'[1]ACTIVE ELIGIBLE PENSIONERS'!$I:$U,13,FALSE)</f>
        <v>41108</v>
      </c>
    </row>
    <row r="978" spans="1:4" ht="16.5" customHeight="1" x14ac:dyDescent="0.35">
      <c r="A978" s="24">
        <v>976</v>
      </c>
      <c r="B978" s="3">
        <v>907469</v>
      </c>
      <c r="C978" s="4" t="s">
        <v>975</v>
      </c>
      <c r="D978" s="25">
        <f>VLOOKUP(B978,'[1]ACTIVE ELIGIBLE PENSIONERS'!$I:$U,13,FALSE)</f>
        <v>40249</v>
      </c>
    </row>
    <row r="979" spans="1:4" ht="16.5" customHeight="1" x14ac:dyDescent="0.35">
      <c r="A979" s="24">
        <v>977</v>
      </c>
      <c r="B979" s="3">
        <v>71022</v>
      </c>
      <c r="C979" s="4" t="s">
        <v>976</v>
      </c>
      <c r="D979" s="25">
        <f>VLOOKUP(B979,'[1]ACTIVE ELIGIBLE PENSIONERS'!$I:$U,13,FALSE)</f>
        <v>45519</v>
      </c>
    </row>
    <row r="980" spans="1:4" ht="16.5" customHeight="1" x14ac:dyDescent="0.35">
      <c r="A980" s="24">
        <v>978</v>
      </c>
      <c r="B980" s="3">
        <v>643170</v>
      </c>
      <c r="C980" s="4" t="s">
        <v>977</v>
      </c>
      <c r="D980" s="25">
        <f>VLOOKUP(B980,'[1]ACTIVE ELIGIBLE PENSIONERS'!$I:$U,13,FALSE)</f>
        <v>44015</v>
      </c>
    </row>
    <row r="981" spans="1:4" ht="16.5" customHeight="1" x14ac:dyDescent="0.35">
      <c r="A981" s="24">
        <v>979</v>
      </c>
      <c r="B981" s="3">
        <v>938948</v>
      </c>
      <c r="C981" s="4" t="s">
        <v>978</v>
      </c>
      <c r="D981" s="25">
        <f>VLOOKUP(B981,'[1]ACTIVE ELIGIBLE PENSIONERS'!$I:$U,13,FALSE)</f>
        <v>41455</v>
      </c>
    </row>
    <row r="982" spans="1:4" ht="16.5" customHeight="1" x14ac:dyDescent="0.35">
      <c r="A982" s="24">
        <v>980</v>
      </c>
      <c r="B982" s="3">
        <v>904156</v>
      </c>
      <c r="C982" s="4" t="s">
        <v>979</v>
      </c>
      <c r="D982" s="25">
        <f>VLOOKUP(B982,'[1]ACTIVE ELIGIBLE PENSIONERS'!$I:$U,13,FALSE)</f>
        <v>40306</v>
      </c>
    </row>
    <row r="983" spans="1:4" ht="16.5" customHeight="1" x14ac:dyDescent="0.35">
      <c r="A983" s="24">
        <v>981</v>
      </c>
      <c r="B983" s="3">
        <v>815038</v>
      </c>
      <c r="C983" s="4" t="s">
        <v>980</v>
      </c>
      <c r="D983" s="25">
        <f>VLOOKUP(B983,'[1]ACTIVE ELIGIBLE PENSIONERS'!$I:$U,13,FALSE)</f>
        <v>37828</v>
      </c>
    </row>
    <row r="984" spans="1:4" ht="16.5" customHeight="1" x14ac:dyDescent="0.35">
      <c r="A984" s="24">
        <v>982</v>
      </c>
      <c r="B984" s="3">
        <v>910043</v>
      </c>
      <c r="C984" s="4" t="s">
        <v>981</v>
      </c>
      <c r="D984" s="25">
        <f>VLOOKUP(B984,'[1]ACTIVE ELIGIBLE PENSIONERS'!$I:$U,13,FALSE)</f>
        <v>39334</v>
      </c>
    </row>
    <row r="985" spans="1:4" ht="16.5" customHeight="1" x14ac:dyDescent="0.35">
      <c r="A985" s="24">
        <v>983</v>
      </c>
      <c r="B985" s="3">
        <v>905481</v>
      </c>
      <c r="C985" s="4" t="s">
        <v>982</v>
      </c>
      <c r="D985" s="25">
        <f>VLOOKUP(B985,'[1]ACTIVE ELIGIBLE PENSIONERS'!$I:$U,13,FALSE)</f>
        <v>41153</v>
      </c>
    </row>
    <row r="986" spans="1:4" ht="16.5" customHeight="1" x14ac:dyDescent="0.35">
      <c r="A986" s="24">
        <v>984</v>
      </c>
      <c r="B986" s="3">
        <v>701311</v>
      </c>
      <c r="C986" s="4" t="s">
        <v>983</v>
      </c>
      <c r="D986" s="25">
        <f>VLOOKUP(B986,'[1]ACTIVE ELIGIBLE PENSIONERS'!$I:$U,13,FALSE)</f>
        <v>45869</v>
      </c>
    </row>
    <row r="987" spans="1:4" ht="16.5" customHeight="1" x14ac:dyDescent="0.35">
      <c r="A987" s="24">
        <v>985</v>
      </c>
      <c r="B987" s="3">
        <v>913950</v>
      </c>
      <c r="C987" s="4" t="s">
        <v>984</v>
      </c>
      <c r="D987" s="25">
        <f>VLOOKUP(B987,'[1]ACTIVE ELIGIBLE PENSIONERS'!$I:$U,13,FALSE)</f>
        <v>33801</v>
      </c>
    </row>
    <row r="988" spans="1:4" ht="16.5" customHeight="1" x14ac:dyDescent="0.35">
      <c r="A988" s="24">
        <v>986</v>
      </c>
      <c r="B988" s="3">
        <v>1056369</v>
      </c>
      <c r="C988" s="4" t="s">
        <v>985</v>
      </c>
      <c r="D988" s="25">
        <f>VLOOKUP(B988,'[1]ACTIVE ELIGIBLE PENSIONERS'!$I:$U,13,FALSE)</f>
        <v>39356</v>
      </c>
    </row>
    <row r="989" spans="1:4" ht="16.5" customHeight="1" x14ac:dyDescent="0.35">
      <c r="A989" s="24">
        <v>987</v>
      </c>
      <c r="B989" s="3">
        <v>1034558</v>
      </c>
      <c r="C989" s="4" t="s">
        <v>986</v>
      </c>
      <c r="D989" s="25">
        <f>VLOOKUP(B989,'[1]ACTIVE ELIGIBLE PENSIONERS'!$I:$U,13,FALSE)</f>
        <v>38961</v>
      </c>
    </row>
    <row r="990" spans="1:4" ht="16.5" customHeight="1" x14ac:dyDescent="0.35">
      <c r="A990" s="24">
        <v>988</v>
      </c>
      <c r="B990" s="3">
        <v>80409</v>
      </c>
      <c r="C990" s="4" t="s">
        <v>987</v>
      </c>
      <c r="D990" s="25">
        <f>VLOOKUP(B990,'[1]ACTIVE ELIGIBLE PENSIONERS'!$I:$U,13,FALSE)</f>
        <v>45731</v>
      </c>
    </row>
    <row r="991" spans="1:4" ht="16.5" customHeight="1" x14ac:dyDescent="0.35">
      <c r="A991" s="24">
        <v>989</v>
      </c>
      <c r="B991" s="3">
        <v>943230</v>
      </c>
      <c r="C991" s="4" t="s">
        <v>988</v>
      </c>
      <c r="D991" s="25">
        <f>VLOOKUP(B991,'[1]ACTIVE ELIGIBLE PENSIONERS'!$I:$U,13,FALSE)</f>
        <v>41820</v>
      </c>
    </row>
    <row r="992" spans="1:4" ht="16.5" customHeight="1" x14ac:dyDescent="0.35">
      <c r="A992" s="24">
        <v>990</v>
      </c>
      <c r="B992" s="3">
        <v>908962</v>
      </c>
      <c r="C992" s="4" t="s">
        <v>989</v>
      </c>
      <c r="D992" s="25">
        <f>VLOOKUP(B992,'[1]ACTIVE ELIGIBLE PENSIONERS'!$I:$U,13,FALSE)</f>
        <v>37943</v>
      </c>
    </row>
    <row r="993" spans="1:4" ht="16.5" customHeight="1" x14ac:dyDescent="0.35">
      <c r="A993" s="24">
        <v>991</v>
      </c>
      <c r="B993" s="3">
        <v>905384</v>
      </c>
      <c r="C993" s="4" t="s">
        <v>990</v>
      </c>
      <c r="D993" s="25">
        <f>VLOOKUP(B993,'[1]ACTIVE ELIGIBLE PENSIONERS'!$I:$U,13,FALSE)</f>
        <v>41053</v>
      </c>
    </row>
    <row r="994" spans="1:4" ht="16.5" customHeight="1" x14ac:dyDescent="0.35">
      <c r="A994" s="24">
        <v>992</v>
      </c>
      <c r="B994" s="3">
        <v>905922</v>
      </c>
      <c r="C994" s="4" t="s">
        <v>991</v>
      </c>
      <c r="D994" s="25">
        <f>VLOOKUP(B994,'[1]ACTIVE ELIGIBLE PENSIONERS'!$I:$U,13,FALSE)</f>
        <v>39742</v>
      </c>
    </row>
    <row r="995" spans="1:4" ht="16.5" customHeight="1" x14ac:dyDescent="0.35">
      <c r="A995" s="24">
        <v>993</v>
      </c>
      <c r="B995" s="3">
        <v>902683</v>
      </c>
      <c r="C995" s="4" t="s">
        <v>992</v>
      </c>
      <c r="D995" s="25">
        <f>VLOOKUP(B995,'[1]ACTIVE ELIGIBLE PENSIONERS'!$I:$U,13,FALSE)</f>
        <v>41303</v>
      </c>
    </row>
    <row r="996" spans="1:4" ht="16.5" customHeight="1" x14ac:dyDescent="0.35">
      <c r="A996" s="24">
        <v>994</v>
      </c>
      <c r="B996" s="3">
        <v>907594</v>
      </c>
      <c r="C996" s="4" t="s">
        <v>993</v>
      </c>
      <c r="D996" s="25">
        <f>VLOOKUP(B996,'[1]ACTIVE ELIGIBLE PENSIONERS'!$I:$U,13,FALSE)</f>
        <v>40397</v>
      </c>
    </row>
    <row r="997" spans="1:4" ht="16.5" customHeight="1" x14ac:dyDescent="0.35">
      <c r="A997" s="24">
        <v>995</v>
      </c>
      <c r="B997" s="3">
        <v>902669</v>
      </c>
      <c r="C997" s="4" t="s">
        <v>994</v>
      </c>
      <c r="D997" s="25">
        <f>VLOOKUP(B997,'[1]ACTIVE ELIGIBLE PENSIONERS'!$I:$U,13,FALSE)</f>
        <v>41203</v>
      </c>
    </row>
    <row r="998" spans="1:4" ht="16.5" customHeight="1" x14ac:dyDescent="0.35">
      <c r="A998" s="24">
        <v>996</v>
      </c>
      <c r="B998" s="3">
        <v>908649</v>
      </c>
      <c r="C998" s="4" t="s">
        <v>995</v>
      </c>
      <c r="D998" s="25">
        <f>VLOOKUP(B998,'[1]ACTIVE ELIGIBLE PENSIONERS'!$I:$U,13,FALSE)</f>
        <v>36758</v>
      </c>
    </row>
    <row r="999" spans="1:4" ht="16.5" customHeight="1" x14ac:dyDescent="0.35">
      <c r="A999" s="24">
        <v>997</v>
      </c>
      <c r="B999" s="3">
        <v>940947</v>
      </c>
      <c r="C999" s="4" t="s">
        <v>996</v>
      </c>
      <c r="D999" s="25">
        <f>VLOOKUP(B999,'[1]ACTIVE ELIGIBLE PENSIONERS'!$I:$U,13,FALSE)</f>
        <v>41334</v>
      </c>
    </row>
    <row r="1000" spans="1:4" ht="16.5" customHeight="1" x14ac:dyDescent="0.35">
      <c r="A1000" s="24">
        <v>998</v>
      </c>
      <c r="B1000" s="3">
        <v>903964</v>
      </c>
      <c r="C1000" s="4" t="s">
        <v>997</v>
      </c>
      <c r="D1000" s="25">
        <f>VLOOKUP(B1000,'[1]ACTIVE ELIGIBLE PENSIONERS'!$I:$U,13,FALSE)</f>
        <v>40243</v>
      </c>
    </row>
    <row r="1001" spans="1:4" ht="16.5" customHeight="1" x14ac:dyDescent="0.35">
      <c r="A1001" s="24">
        <v>999</v>
      </c>
      <c r="B1001" s="3">
        <v>906020</v>
      </c>
      <c r="C1001" s="4" t="s">
        <v>998</v>
      </c>
      <c r="D1001" s="25">
        <f>VLOOKUP(B1001,'[1]ACTIVE ELIGIBLE PENSIONERS'!$I:$U,13,FALSE)</f>
        <v>41149</v>
      </c>
    </row>
    <row r="1002" spans="1:4" ht="16.5" customHeight="1" x14ac:dyDescent="0.35">
      <c r="A1002" s="24">
        <v>1000</v>
      </c>
      <c r="B1002" s="3">
        <v>14077</v>
      </c>
      <c r="C1002" s="4" t="s">
        <v>999</v>
      </c>
      <c r="D1002" s="25">
        <f>VLOOKUP(B1002,'[1]ACTIVE ELIGIBLE PENSIONERS'!$I:$U,13,FALSE)</f>
        <v>42726</v>
      </c>
    </row>
    <row r="1003" spans="1:4" ht="16.5" customHeight="1" x14ac:dyDescent="0.35">
      <c r="A1003" s="24">
        <v>1001</v>
      </c>
      <c r="B1003" s="3">
        <v>882572</v>
      </c>
      <c r="C1003" s="4" t="s">
        <v>1000</v>
      </c>
      <c r="D1003" s="25">
        <f>VLOOKUP(B1003,'[1]ACTIVE ELIGIBLE PENSIONERS'!$I:$U,13,FALSE)</f>
        <v>41606</v>
      </c>
    </row>
    <row r="1004" spans="1:4" ht="16.5" customHeight="1" x14ac:dyDescent="0.35">
      <c r="A1004" s="24">
        <v>1002</v>
      </c>
      <c r="B1004" s="3">
        <v>14683</v>
      </c>
      <c r="C1004" s="4" t="s">
        <v>1001</v>
      </c>
      <c r="D1004" s="25">
        <f>VLOOKUP(B1004,'[1]ACTIVE ELIGIBLE PENSIONERS'!$I:$U,13,FALSE)</f>
        <v>45194</v>
      </c>
    </row>
    <row r="1005" spans="1:4" ht="16.5" customHeight="1" x14ac:dyDescent="0.35">
      <c r="A1005" s="24">
        <v>1003</v>
      </c>
      <c r="B1005" s="3">
        <v>14991</v>
      </c>
      <c r="C1005" s="4" t="s">
        <v>1002</v>
      </c>
      <c r="D1005" s="25">
        <f>VLOOKUP(B1005,'[1]ACTIVE ELIGIBLE PENSIONERS'!$I:$U,13,FALSE)</f>
        <v>44920</v>
      </c>
    </row>
    <row r="1006" spans="1:4" ht="16.5" customHeight="1" x14ac:dyDescent="0.35">
      <c r="A1006" s="24">
        <v>1004</v>
      </c>
      <c r="B1006" s="3">
        <v>643152</v>
      </c>
      <c r="C1006" s="4" t="s">
        <v>1003</v>
      </c>
      <c r="D1006" s="25">
        <f>VLOOKUP(B1006,'[1]ACTIVE ELIGIBLE PENSIONERS'!$I:$U,13,FALSE)</f>
        <v>41879</v>
      </c>
    </row>
    <row r="1007" spans="1:4" ht="16.5" customHeight="1" x14ac:dyDescent="0.35">
      <c r="A1007" s="24">
        <v>1005</v>
      </c>
      <c r="B1007" s="3">
        <v>902532</v>
      </c>
      <c r="C1007" s="4" t="s">
        <v>1004</v>
      </c>
      <c r="D1007" s="25">
        <f>VLOOKUP(B1007,'[1]ACTIVE ELIGIBLE PENSIONERS'!$I:$U,13,FALSE)</f>
        <v>41410</v>
      </c>
    </row>
    <row r="1008" spans="1:4" ht="16.5" customHeight="1" x14ac:dyDescent="0.35">
      <c r="A1008" s="24">
        <v>1006</v>
      </c>
      <c r="B1008" s="3">
        <v>905962</v>
      </c>
      <c r="C1008" s="4" t="s">
        <v>1005</v>
      </c>
      <c r="D1008" s="25">
        <f>VLOOKUP(B1008,'[1]ACTIVE ELIGIBLE PENSIONERS'!$I:$U,13,FALSE)</f>
        <v>41267</v>
      </c>
    </row>
    <row r="1009" spans="1:4" ht="16.5" customHeight="1" x14ac:dyDescent="0.35">
      <c r="A1009" s="24">
        <v>1007</v>
      </c>
      <c r="B1009" s="3">
        <v>224922</v>
      </c>
      <c r="C1009" s="4" t="s">
        <v>1006</v>
      </c>
      <c r="D1009" s="25">
        <f>VLOOKUP(B1009,'[1]ACTIVE ELIGIBLE PENSIONERS'!$I:$U,13,FALSE)</f>
        <v>42817</v>
      </c>
    </row>
    <row r="1010" spans="1:4" ht="16.5" customHeight="1" x14ac:dyDescent="0.35">
      <c r="A1010" s="24">
        <v>1008</v>
      </c>
      <c r="B1010" s="3">
        <v>225296</v>
      </c>
      <c r="C1010" s="4" t="s">
        <v>1007</v>
      </c>
      <c r="D1010" s="25">
        <f>VLOOKUP(B1010,'[1]ACTIVE ELIGIBLE PENSIONERS'!$I:$U,13,FALSE)</f>
        <v>41865</v>
      </c>
    </row>
    <row r="1011" spans="1:4" ht="16.5" customHeight="1" x14ac:dyDescent="0.35">
      <c r="A1011" s="24">
        <v>1009</v>
      </c>
      <c r="B1011" s="3">
        <v>909507</v>
      </c>
      <c r="C1011" s="4" t="s">
        <v>1008</v>
      </c>
      <c r="D1011" s="25">
        <f>VLOOKUP(B1011,'[1]ACTIVE ELIGIBLE PENSIONERS'!$I:$U,13,FALSE)</f>
        <v>38353</v>
      </c>
    </row>
    <row r="1012" spans="1:4" ht="16.5" customHeight="1" x14ac:dyDescent="0.35">
      <c r="A1012" s="24">
        <v>1010</v>
      </c>
      <c r="B1012" s="3">
        <v>885149</v>
      </c>
      <c r="C1012" s="4" t="s">
        <v>1009</v>
      </c>
      <c r="D1012" s="25">
        <f>VLOOKUP(B1012,'[1]ACTIVE ELIGIBLE PENSIONERS'!$I:$U,13,FALSE)</f>
        <v>39398</v>
      </c>
    </row>
    <row r="1013" spans="1:4" ht="16.5" customHeight="1" x14ac:dyDescent="0.35">
      <c r="A1013" s="24">
        <v>1011</v>
      </c>
      <c r="B1013" s="3">
        <v>643126</v>
      </c>
      <c r="C1013" s="4" t="s">
        <v>1010</v>
      </c>
      <c r="D1013" s="25">
        <f>VLOOKUP(B1013,'[1]ACTIVE ELIGIBLE PENSIONERS'!$I:$U,13,FALSE)</f>
        <v>45685</v>
      </c>
    </row>
    <row r="1014" spans="1:4" ht="16.5" customHeight="1" x14ac:dyDescent="0.35">
      <c r="A1014" s="24">
        <v>1012</v>
      </c>
      <c r="B1014" s="3">
        <v>1075961</v>
      </c>
      <c r="C1014" s="4" t="s">
        <v>1011</v>
      </c>
      <c r="D1014" s="25">
        <f>VLOOKUP(B1014,'[1]ACTIVE ELIGIBLE PENSIONERS'!$I:$U,13,FALSE)</f>
        <v>44645</v>
      </c>
    </row>
    <row r="1015" spans="1:4" ht="16.5" customHeight="1" x14ac:dyDescent="0.35">
      <c r="A1015" s="24">
        <v>1013</v>
      </c>
      <c r="B1015" s="3">
        <v>13969</v>
      </c>
      <c r="C1015" s="4" t="s">
        <v>1012</v>
      </c>
      <c r="D1015" s="25">
        <f>VLOOKUP(B1015,'[1]ACTIVE ELIGIBLE PENSIONERS'!$I:$U,13,FALSE)</f>
        <v>42066</v>
      </c>
    </row>
    <row r="1016" spans="1:4" ht="16.5" customHeight="1" x14ac:dyDescent="0.35">
      <c r="A1016" s="24">
        <v>1014</v>
      </c>
      <c r="B1016" s="3">
        <v>905438</v>
      </c>
      <c r="C1016" s="4" t="s">
        <v>1013</v>
      </c>
      <c r="D1016" s="25">
        <f>VLOOKUP(B1016,'[1]ACTIVE ELIGIBLE PENSIONERS'!$I:$U,13,FALSE)</f>
        <v>40938</v>
      </c>
    </row>
    <row r="1017" spans="1:4" ht="16.5" customHeight="1" x14ac:dyDescent="0.35">
      <c r="A1017" s="24">
        <v>1015</v>
      </c>
      <c r="B1017" s="3">
        <v>907060</v>
      </c>
      <c r="C1017" s="4" t="s">
        <v>1014</v>
      </c>
      <c r="D1017" s="25">
        <f>VLOOKUP(B1017,'[1]ACTIVE ELIGIBLE PENSIONERS'!$I:$U,13,FALSE)</f>
        <v>40183</v>
      </c>
    </row>
    <row r="1018" spans="1:4" ht="16.5" customHeight="1" x14ac:dyDescent="0.35">
      <c r="A1018" s="24">
        <v>1016</v>
      </c>
      <c r="B1018" s="3">
        <v>14915</v>
      </c>
      <c r="C1018" s="4" t="s">
        <v>1015</v>
      </c>
      <c r="D1018" s="25">
        <f>VLOOKUP(B1018,'[1]ACTIVE ELIGIBLE PENSIONERS'!$I:$U,13,FALSE)</f>
        <v>42552</v>
      </c>
    </row>
    <row r="1019" spans="1:4" ht="16.5" customHeight="1" x14ac:dyDescent="0.35">
      <c r="A1019" s="24">
        <v>1017</v>
      </c>
      <c r="B1019" s="3">
        <v>905521</v>
      </c>
      <c r="C1019" s="4" t="s">
        <v>1016</v>
      </c>
      <c r="D1019" s="25">
        <f>VLOOKUP(B1019,'[1]ACTIVE ELIGIBLE PENSIONERS'!$I:$U,13,FALSE)</f>
        <v>40461</v>
      </c>
    </row>
    <row r="1020" spans="1:4" ht="16.5" customHeight="1" x14ac:dyDescent="0.35">
      <c r="A1020" s="24">
        <v>1018</v>
      </c>
      <c r="B1020" s="3">
        <v>148701</v>
      </c>
      <c r="C1020" s="4" t="s">
        <v>1017</v>
      </c>
      <c r="D1020" s="25">
        <f>VLOOKUP(B1020,'[1]ACTIVE ELIGIBLE PENSIONERS'!$I:$U,13,FALSE)</f>
        <v>44042</v>
      </c>
    </row>
    <row r="1021" spans="1:4" ht="16.5" customHeight="1" x14ac:dyDescent="0.35">
      <c r="A1021" s="24">
        <v>1019</v>
      </c>
      <c r="B1021" s="3">
        <v>563974</v>
      </c>
      <c r="C1021" s="4" t="s">
        <v>1018</v>
      </c>
      <c r="D1021" s="25">
        <f>VLOOKUP(B1021,'[1]ACTIVE ELIGIBLE PENSIONERS'!$I:$U,13,FALSE)</f>
        <v>44540</v>
      </c>
    </row>
    <row r="1022" spans="1:4" ht="16.5" customHeight="1" x14ac:dyDescent="0.35">
      <c r="A1022" s="24">
        <v>1020</v>
      </c>
      <c r="B1022" s="3">
        <v>902584</v>
      </c>
      <c r="C1022" s="4" t="s">
        <v>1019</v>
      </c>
      <c r="D1022" s="25">
        <f>VLOOKUP(B1022,'[1]ACTIVE ELIGIBLE PENSIONERS'!$I:$U,13,FALSE)</f>
        <v>41514</v>
      </c>
    </row>
    <row r="1023" spans="1:4" ht="16.5" customHeight="1" x14ac:dyDescent="0.35">
      <c r="A1023" s="24">
        <v>1021</v>
      </c>
      <c r="B1023" s="3">
        <v>14146</v>
      </c>
      <c r="C1023" s="4" t="s">
        <v>1020</v>
      </c>
      <c r="D1023" s="25">
        <f>VLOOKUP(B1023,'[1]ACTIVE ELIGIBLE PENSIONERS'!$I:$U,13,FALSE)</f>
        <v>45414</v>
      </c>
    </row>
    <row r="1024" spans="1:4" ht="16.5" customHeight="1" x14ac:dyDescent="0.35">
      <c r="A1024" s="24">
        <v>1022</v>
      </c>
      <c r="B1024" s="3">
        <v>913224</v>
      </c>
      <c r="C1024" s="4" t="s">
        <v>1021</v>
      </c>
      <c r="D1024" s="25">
        <f>VLOOKUP(B1024,'[1]ACTIVE ELIGIBLE PENSIONERS'!$I:$U,13,FALSE)</f>
        <v>29958</v>
      </c>
    </row>
    <row r="1025" spans="1:4" ht="16.5" customHeight="1" x14ac:dyDescent="0.35">
      <c r="A1025" s="24">
        <v>1023</v>
      </c>
      <c r="B1025" s="3">
        <v>903720</v>
      </c>
      <c r="C1025" s="4" t="s">
        <v>1022</v>
      </c>
      <c r="D1025" s="25">
        <f>VLOOKUP(B1025,'[1]ACTIVE ELIGIBLE PENSIONERS'!$I:$U,13,FALSE)</f>
        <v>40527</v>
      </c>
    </row>
    <row r="1026" spans="1:4" ht="16.5" customHeight="1" x14ac:dyDescent="0.35">
      <c r="A1026" s="24">
        <v>1024</v>
      </c>
      <c r="B1026" s="3">
        <v>897055</v>
      </c>
      <c r="C1026" s="4" t="s">
        <v>1023</v>
      </c>
      <c r="D1026" s="25">
        <f>VLOOKUP(B1026,'[1]ACTIVE ELIGIBLE PENSIONERS'!$I:$U,13,FALSE)</f>
        <v>33238</v>
      </c>
    </row>
    <row r="1027" spans="1:4" ht="16.5" customHeight="1" x14ac:dyDescent="0.35">
      <c r="A1027" s="24">
        <v>1025</v>
      </c>
      <c r="B1027" s="3">
        <v>879755</v>
      </c>
      <c r="C1027" s="4" t="s">
        <v>1024</v>
      </c>
      <c r="D1027" s="25">
        <f>VLOOKUP(B1027,'[1]ACTIVE ELIGIBLE PENSIONERS'!$I:$U,13,FALSE)</f>
        <v>41015</v>
      </c>
    </row>
    <row r="1028" spans="1:4" ht="16.5" customHeight="1" x14ac:dyDescent="0.35">
      <c r="A1028" s="24">
        <v>1026</v>
      </c>
      <c r="B1028" s="3">
        <v>902384</v>
      </c>
      <c r="C1028" s="4" t="s">
        <v>1025</v>
      </c>
      <c r="D1028" s="25">
        <f>VLOOKUP(B1028,'[1]ACTIVE ELIGIBLE PENSIONERS'!$I:$U,13,FALSE)</f>
        <v>41402</v>
      </c>
    </row>
    <row r="1029" spans="1:4" ht="16.5" customHeight="1" x14ac:dyDescent="0.35">
      <c r="A1029" s="24">
        <v>1027</v>
      </c>
      <c r="B1029" s="3">
        <v>893681</v>
      </c>
      <c r="C1029" s="4" t="s">
        <v>1026</v>
      </c>
      <c r="D1029" s="25">
        <f>VLOOKUP(B1029,'[1]ACTIVE ELIGIBLE PENSIONERS'!$I:$U,13,FALSE)</f>
        <v>37194</v>
      </c>
    </row>
    <row r="1030" spans="1:4" ht="16.5" customHeight="1" x14ac:dyDescent="0.35">
      <c r="A1030" s="24">
        <v>1028</v>
      </c>
      <c r="B1030" s="3">
        <v>902336</v>
      </c>
      <c r="C1030" s="4" t="s">
        <v>1027</v>
      </c>
      <c r="D1030" s="25">
        <f>VLOOKUP(B1030,'[1]ACTIVE ELIGIBLE PENSIONERS'!$I:$U,13,FALSE)</f>
        <v>41340</v>
      </c>
    </row>
    <row r="1031" spans="1:4" ht="16.5" customHeight="1" x14ac:dyDescent="0.35">
      <c r="A1031" s="24">
        <v>1029</v>
      </c>
      <c r="B1031" s="3">
        <v>905226</v>
      </c>
      <c r="C1031" s="4" t="s">
        <v>1028</v>
      </c>
      <c r="D1031" s="25">
        <f>VLOOKUP(B1031,'[1]ACTIVE ELIGIBLE PENSIONERS'!$I:$U,13,FALSE)</f>
        <v>41002</v>
      </c>
    </row>
    <row r="1032" spans="1:4" ht="16.5" customHeight="1" x14ac:dyDescent="0.35">
      <c r="A1032" s="24">
        <v>1030</v>
      </c>
      <c r="B1032" s="3">
        <v>911480</v>
      </c>
      <c r="C1032" s="4" t="s">
        <v>1029</v>
      </c>
      <c r="D1032" s="25">
        <f>VLOOKUP(B1032,'[1]ACTIVE ELIGIBLE PENSIONERS'!$I:$U,13,FALSE)</f>
        <v>35430</v>
      </c>
    </row>
    <row r="1033" spans="1:4" ht="16.5" customHeight="1" x14ac:dyDescent="0.35">
      <c r="A1033" s="24">
        <v>1031</v>
      </c>
      <c r="B1033" s="3">
        <v>907186</v>
      </c>
      <c r="C1033" s="4" t="s">
        <v>1030</v>
      </c>
      <c r="D1033" s="25">
        <f>VLOOKUP(B1033,'[1]ACTIVE ELIGIBLE PENSIONERS'!$I:$U,13,FALSE)</f>
        <v>40203</v>
      </c>
    </row>
    <row r="1034" spans="1:4" ht="16.5" customHeight="1" x14ac:dyDescent="0.35">
      <c r="A1034" s="24">
        <v>1032</v>
      </c>
      <c r="B1034" s="3">
        <v>903054</v>
      </c>
      <c r="C1034" s="4" t="s">
        <v>1031</v>
      </c>
      <c r="D1034" s="25">
        <f>VLOOKUP(B1034,'[1]ACTIVE ELIGIBLE PENSIONERS'!$I:$U,13,FALSE)</f>
        <v>40179</v>
      </c>
    </row>
    <row r="1035" spans="1:4" ht="16.5" customHeight="1" x14ac:dyDescent="0.35">
      <c r="A1035" s="24">
        <v>1033</v>
      </c>
      <c r="B1035" s="3">
        <v>180082</v>
      </c>
      <c r="C1035" s="4" t="s">
        <v>1032</v>
      </c>
      <c r="D1035" s="25">
        <f>VLOOKUP(B1035,'[1]ACTIVE ELIGIBLE PENSIONERS'!$I:$U,13,FALSE)</f>
        <v>43159</v>
      </c>
    </row>
    <row r="1036" spans="1:4" ht="16.5" customHeight="1" x14ac:dyDescent="0.35">
      <c r="A1036" s="24">
        <v>1034</v>
      </c>
      <c r="B1036" s="3">
        <v>14202</v>
      </c>
      <c r="C1036" s="4" t="s">
        <v>1033</v>
      </c>
      <c r="D1036" s="25">
        <f>VLOOKUP(B1036,'[1]ACTIVE ELIGIBLE PENSIONERS'!$I:$U,13,FALSE)</f>
        <v>45705</v>
      </c>
    </row>
    <row r="1037" spans="1:4" ht="16.5" customHeight="1" x14ac:dyDescent="0.35">
      <c r="A1037" s="24">
        <v>1035</v>
      </c>
      <c r="B1037" s="3">
        <v>905737</v>
      </c>
      <c r="C1037" s="4" t="s">
        <v>1034</v>
      </c>
      <c r="D1037" s="25">
        <f>VLOOKUP(B1037,'[1]ACTIVE ELIGIBLE PENSIONERS'!$I:$U,13,FALSE)</f>
        <v>41129</v>
      </c>
    </row>
    <row r="1038" spans="1:4" ht="16.5" customHeight="1" x14ac:dyDescent="0.35">
      <c r="A1038" s="24">
        <v>1036</v>
      </c>
      <c r="B1038" s="3">
        <v>904028</v>
      </c>
      <c r="C1038" s="4" t="s">
        <v>1035</v>
      </c>
      <c r="D1038" s="25">
        <f>VLOOKUP(B1038,'[1]ACTIVE ELIGIBLE PENSIONERS'!$I:$U,13,FALSE)</f>
        <v>40872</v>
      </c>
    </row>
    <row r="1039" spans="1:4" ht="16.5" customHeight="1" x14ac:dyDescent="0.35">
      <c r="A1039" s="24">
        <v>1037</v>
      </c>
      <c r="B1039" s="3">
        <v>907748</v>
      </c>
      <c r="C1039" s="4" t="s">
        <v>1036</v>
      </c>
      <c r="D1039" s="25">
        <f>VLOOKUP(B1039,'[1]ACTIVE ELIGIBLE PENSIONERS'!$I:$U,13,FALSE)</f>
        <v>36525</v>
      </c>
    </row>
    <row r="1040" spans="1:4" ht="16.5" customHeight="1" x14ac:dyDescent="0.35">
      <c r="A1040" s="24">
        <v>1038</v>
      </c>
      <c r="B1040" s="3">
        <v>906315</v>
      </c>
      <c r="C1040" s="4" t="s">
        <v>1037</v>
      </c>
      <c r="D1040" s="25">
        <f>VLOOKUP(B1040,'[1]ACTIVE ELIGIBLE PENSIONERS'!$I:$U,13,FALSE)</f>
        <v>39887</v>
      </c>
    </row>
    <row r="1041" spans="1:4" ht="16.5" customHeight="1" x14ac:dyDescent="0.35">
      <c r="A1041" s="24">
        <v>1039</v>
      </c>
      <c r="B1041" s="3">
        <v>908354</v>
      </c>
      <c r="C1041" s="4" t="s">
        <v>1038</v>
      </c>
      <c r="D1041" s="25">
        <f>VLOOKUP(B1041,'[1]ACTIVE ELIGIBLE PENSIONERS'!$I:$U,13,FALSE)</f>
        <v>37199</v>
      </c>
    </row>
    <row r="1042" spans="1:4" ht="16.5" customHeight="1" x14ac:dyDescent="0.35">
      <c r="A1042" s="24">
        <v>1040</v>
      </c>
      <c r="B1042" s="3">
        <v>942479</v>
      </c>
      <c r="C1042" s="4" t="s">
        <v>1039</v>
      </c>
      <c r="D1042" s="25">
        <f>VLOOKUP(B1042,'[1]ACTIVE ELIGIBLE PENSIONERS'!$I:$U,13,FALSE)</f>
        <v>41501</v>
      </c>
    </row>
    <row r="1043" spans="1:4" ht="16.5" customHeight="1" x14ac:dyDescent="0.35">
      <c r="A1043" s="24">
        <v>1041</v>
      </c>
      <c r="B1043" s="3">
        <v>916197</v>
      </c>
      <c r="C1043" s="4" t="s">
        <v>1040</v>
      </c>
      <c r="D1043" s="25">
        <f>VLOOKUP(B1043,'[1]ACTIVE ELIGIBLE PENSIONERS'!$I:$U,13,FALSE)</f>
        <v>29586</v>
      </c>
    </row>
    <row r="1044" spans="1:4" ht="16.5" customHeight="1" x14ac:dyDescent="0.35">
      <c r="A1044" s="24">
        <v>1042</v>
      </c>
      <c r="B1044" s="3">
        <v>908646</v>
      </c>
      <c r="C1044" s="4" t="s">
        <v>1041</v>
      </c>
      <c r="D1044" s="25">
        <f>VLOOKUP(B1044,'[1]ACTIVE ELIGIBLE PENSIONERS'!$I:$U,13,FALSE)</f>
        <v>34122</v>
      </c>
    </row>
    <row r="1045" spans="1:4" ht="16.5" customHeight="1" x14ac:dyDescent="0.35">
      <c r="A1045" s="24">
        <v>1043</v>
      </c>
      <c r="B1045" s="3">
        <v>947509</v>
      </c>
      <c r="C1045" s="4" t="s">
        <v>1042</v>
      </c>
      <c r="D1045" s="25">
        <f>VLOOKUP(B1045,'[1]ACTIVE ELIGIBLE PENSIONERS'!$I:$U,13,FALSE)</f>
        <v>41411</v>
      </c>
    </row>
    <row r="1046" spans="1:4" ht="16.5" customHeight="1" x14ac:dyDescent="0.35">
      <c r="A1046" s="24">
        <v>1044</v>
      </c>
      <c r="B1046" s="3">
        <v>156478</v>
      </c>
      <c r="C1046" s="4" t="s">
        <v>1043</v>
      </c>
      <c r="D1046" s="25">
        <f>VLOOKUP(B1046,'[1]ACTIVE ELIGIBLE PENSIONERS'!$I:$U,13,FALSE)</f>
        <v>44752</v>
      </c>
    </row>
    <row r="1047" spans="1:4" ht="16.5" customHeight="1" x14ac:dyDescent="0.35">
      <c r="A1047" s="24">
        <v>1045</v>
      </c>
      <c r="B1047" s="3">
        <v>907455</v>
      </c>
      <c r="C1047" s="4" t="s">
        <v>1044</v>
      </c>
      <c r="D1047" s="25">
        <f>VLOOKUP(B1047,'[1]ACTIVE ELIGIBLE PENSIONERS'!$I:$U,13,FALSE)</f>
        <v>40258</v>
      </c>
    </row>
    <row r="1048" spans="1:4" ht="16.5" customHeight="1" x14ac:dyDescent="0.35">
      <c r="A1048" s="24">
        <v>1046</v>
      </c>
      <c r="B1048" s="3">
        <v>905399</v>
      </c>
      <c r="C1048" s="4" t="s">
        <v>1045</v>
      </c>
      <c r="D1048" s="25">
        <f>VLOOKUP(B1048,'[1]ACTIVE ELIGIBLE PENSIONERS'!$I:$U,13,FALSE)</f>
        <v>41167</v>
      </c>
    </row>
    <row r="1049" spans="1:4" ht="16.5" customHeight="1" x14ac:dyDescent="0.35">
      <c r="A1049" s="24">
        <v>1047</v>
      </c>
      <c r="B1049" s="3">
        <v>906970</v>
      </c>
      <c r="C1049" s="4" t="s">
        <v>1046</v>
      </c>
      <c r="D1049" s="25">
        <f>VLOOKUP(B1049,'[1]ACTIVE ELIGIBLE PENSIONERS'!$I:$U,13,FALSE)</f>
        <v>40234</v>
      </c>
    </row>
    <row r="1050" spans="1:4" ht="16.5" customHeight="1" x14ac:dyDescent="0.35">
      <c r="A1050" s="24">
        <v>1048</v>
      </c>
      <c r="B1050" s="3">
        <v>908598</v>
      </c>
      <c r="C1050" s="4" t="s">
        <v>1047</v>
      </c>
      <c r="D1050" s="25">
        <f>VLOOKUP(B1050,'[1]ACTIVE ELIGIBLE PENSIONERS'!$I:$U,13,FALSE)</f>
        <v>36341</v>
      </c>
    </row>
    <row r="1051" spans="1:4" ht="16.5" customHeight="1" x14ac:dyDescent="0.35">
      <c r="A1051" s="24">
        <v>1049</v>
      </c>
      <c r="B1051" s="3">
        <v>909403</v>
      </c>
      <c r="C1051" s="4" t="s">
        <v>1048</v>
      </c>
      <c r="D1051" s="25">
        <f>VLOOKUP(B1051,'[1]ACTIVE ELIGIBLE PENSIONERS'!$I:$U,13,FALSE)</f>
        <v>38899</v>
      </c>
    </row>
    <row r="1052" spans="1:4" ht="16.5" customHeight="1" x14ac:dyDescent="0.35">
      <c r="A1052" s="24">
        <v>1050</v>
      </c>
      <c r="B1052" s="3">
        <v>904774</v>
      </c>
      <c r="C1052" s="4" t="s">
        <v>1049</v>
      </c>
      <c r="D1052" s="25">
        <f>VLOOKUP(B1052,'[1]ACTIVE ELIGIBLE PENSIONERS'!$I:$U,13,FALSE)</f>
        <v>41000</v>
      </c>
    </row>
    <row r="1053" spans="1:4" ht="16.5" customHeight="1" x14ac:dyDescent="0.35">
      <c r="A1053" s="24">
        <v>1051</v>
      </c>
      <c r="B1053" s="3">
        <v>902957</v>
      </c>
      <c r="C1053" s="4" t="s">
        <v>1050</v>
      </c>
      <c r="D1053" s="25">
        <f>VLOOKUP(B1053,'[1]ACTIVE ELIGIBLE PENSIONERS'!$I:$U,13,FALSE)</f>
        <v>40280</v>
      </c>
    </row>
    <row r="1054" spans="1:4" ht="16.5" customHeight="1" x14ac:dyDescent="0.35">
      <c r="A1054" s="24">
        <v>1052</v>
      </c>
      <c r="B1054" s="3">
        <v>882198</v>
      </c>
      <c r="C1054" s="4" t="s">
        <v>1051</v>
      </c>
      <c r="D1054" s="25">
        <f>VLOOKUP(B1054,'[1]ACTIVE ELIGIBLE PENSIONERS'!$I:$U,13,FALSE)</f>
        <v>37820</v>
      </c>
    </row>
    <row r="1055" spans="1:4" ht="16.5" customHeight="1" x14ac:dyDescent="0.35">
      <c r="A1055" s="24">
        <v>1053</v>
      </c>
      <c r="B1055" s="3">
        <v>700048</v>
      </c>
      <c r="C1055" s="4" t="s">
        <v>1052</v>
      </c>
      <c r="D1055" s="25">
        <f>VLOOKUP(B1055,'[1]ACTIVE ELIGIBLE PENSIONERS'!$I:$U,13,FALSE)</f>
        <v>44115</v>
      </c>
    </row>
    <row r="1056" spans="1:4" ht="16.5" customHeight="1" x14ac:dyDescent="0.35">
      <c r="A1056" s="24">
        <v>1054</v>
      </c>
      <c r="B1056" s="3">
        <v>909018</v>
      </c>
      <c r="C1056" s="4" t="s">
        <v>1053</v>
      </c>
      <c r="D1056" s="25">
        <f>VLOOKUP(B1056,'[1]ACTIVE ELIGIBLE PENSIONERS'!$I:$U,13,FALSE)</f>
        <v>37542</v>
      </c>
    </row>
    <row r="1057" spans="1:4" ht="16.5" customHeight="1" x14ac:dyDescent="0.35">
      <c r="A1057" s="24">
        <v>1055</v>
      </c>
      <c r="B1057" s="3">
        <v>902467</v>
      </c>
      <c r="C1057" s="4" t="s">
        <v>1054</v>
      </c>
      <c r="D1057" s="25">
        <f>VLOOKUP(B1057,'[1]ACTIVE ELIGIBLE PENSIONERS'!$I:$U,13,FALSE)</f>
        <v>41361</v>
      </c>
    </row>
    <row r="1058" spans="1:4" ht="16.5" customHeight="1" x14ac:dyDescent="0.35">
      <c r="A1058" s="24">
        <v>1056</v>
      </c>
      <c r="B1058" s="3">
        <v>13915</v>
      </c>
      <c r="C1058" s="4" t="s">
        <v>1055</v>
      </c>
      <c r="D1058" s="25">
        <f>VLOOKUP(B1058,'[1]ACTIVE ELIGIBLE PENSIONERS'!$I:$U,13,FALSE)</f>
        <v>43842</v>
      </c>
    </row>
    <row r="1059" spans="1:4" ht="16.5" customHeight="1" x14ac:dyDescent="0.35">
      <c r="A1059" s="24">
        <v>1057</v>
      </c>
      <c r="B1059" s="3">
        <v>902423</v>
      </c>
      <c r="C1059" s="4" t="s">
        <v>1056</v>
      </c>
      <c r="D1059" s="25">
        <f>VLOOKUP(B1059,'[1]ACTIVE ELIGIBLE PENSIONERS'!$I:$U,13,FALSE)</f>
        <v>41476</v>
      </c>
    </row>
    <row r="1060" spans="1:4" ht="16.5" customHeight="1" x14ac:dyDescent="0.35">
      <c r="A1060" s="24">
        <v>1058</v>
      </c>
      <c r="B1060" s="3">
        <v>621440</v>
      </c>
      <c r="C1060" s="4" t="s">
        <v>1057</v>
      </c>
      <c r="D1060" s="25">
        <f>VLOOKUP(B1060,'[1]ACTIVE ELIGIBLE PENSIONERS'!$I:$U,13,FALSE)</f>
        <v>45155</v>
      </c>
    </row>
    <row r="1061" spans="1:4" ht="16.5" customHeight="1" x14ac:dyDescent="0.35">
      <c r="A1061" s="24">
        <v>1059</v>
      </c>
      <c r="B1061" s="3">
        <v>501727</v>
      </c>
      <c r="C1061" s="4" t="s">
        <v>1058</v>
      </c>
      <c r="D1061" s="25">
        <f>VLOOKUP(B1061,'[1]ACTIVE ELIGIBLE PENSIONERS'!$I:$U,13,FALSE)</f>
        <v>44571</v>
      </c>
    </row>
    <row r="1062" spans="1:4" ht="16.5" customHeight="1" x14ac:dyDescent="0.35">
      <c r="A1062" s="24">
        <v>1060</v>
      </c>
      <c r="B1062" s="3">
        <v>746879</v>
      </c>
      <c r="C1062" s="4" t="s">
        <v>1059</v>
      </c>
      <c r="D1062" s="25">
        <f>VLOOKUP(B1062,'[1]ACTIVE ELIGIBLE PENSIONERS'!$I:$U,13,FALSE)</f>
        <v>37500</v>
      </c>
    </row>
    <row r="1063" spans="1:4" ht="16.5" customHeight="1" x14ac:dyDescent="0.35">
      <c r="A1063" s="24">
        <v>1061</v>
      </c>
      <c r="B1063" s="3">
        <v>800589</v>
      </c>
      <c r="C1063" s="4" t="s">
        <v>1060</v>
      </c>
      <c r="D1063" s="25">
        <f>VLOOKUP(B1063,'[1]ACTIVE ELIGIBLE PENSIONERS'!$I:$U,13,FALSE)</f>
        <v>45504</v>
      </c>
    </row>
    <row r="1064" spans="1:4" ht="16.5" customHeight="1" x14ac:dyDescent="0.35">
      <c r="A1064" s="24">
        <v>1062</v>
      </c>
      <c r="B1064" s="3">
        <v>35546</v>
      </c>
      <c r="C1064" s="4" t="s">
        <v>1061</v>
      </c>
      <c r="D1064" s="25">
        <f>VLOOKUP(B1064,'[1]ACTIVE ELIGIBLE PENSIONERS'!$I:$U,13,FALSE)</f>
        <v>43797</v>
      </c>
    </row>
    <row r="1065" spans="1:4" ht="16.5" customHeight="1" x14ac:dyDescent="0.35">
      <c r="A1065" s="24">
        <v>1063</v>
      </c>
      <c r="B1065" s="3">
        <v>735519</v>
      </c>
      <c r="C1065" s="4" t="s">
        <v>1062</v>
      </c>
      <c r="D1065" s="25">
        <f>VLOOKUP(B1065,'[1]ACTIVE ELIGIBLE PENSIONERS'!$I:$U,13,FALSE)</f>
        <v>45512</v>
      </c>
    </row>
    <row r="1066" spans="1:4" ht="16.5" customHeight="1" x14ac:dyDescent="0.35">
      <c r="A1066" s="24">
        <v>1064</v>
      </c>
      <c r="B1066" s="3">
        <v>942785</v>
      </c>
      <c r="C1066" s="4" t="s">
        <v>1063</v>
      </c>
      <c r="D1066" s="25">
        <f>VLOOKUP(B1066,'[1]ACTIVE ELIGIBLE PENSIONERS'!$I:$U,13,FALSE)</f>
        <v>41753</v>
      </c>
    </row>
    <row r="1067" spans="1:4" ht="16.5" customHeight="1" x14ac:dyDescent="0.35">
      <c r="A1067" s="24">
        <v>1065</v>
      </c>
      <c r="B1067" s="3">
        <v>904287</v>
      </c>
      <c r="C1067" s="4" t="s">
        <v>1064</v>
      </c>
      <c r="D1067" s="25">
        <f>VLOOKUP(B1067,'[1]ACTIVE ELIGIBLE PENSIONERS'!$I:$U,13,FALSE)</f>
        <v>39573</v>
      </c>
    </row>
    <row r="1068" spans="1:4" ht="16.5" customHeight="1" x14ac:dyDescent="0.35">
      <c r="A1068" s="24">
        <v>1066</v>
      </c>
      <c r="B1068" s="3">
        <v>906792</v>
      </c>
      <c r="C1068" s="4" t="s">
        <v>1065</v>
      </c>
      <c r="D1068" s="25">
        <f>VLOOKUP(B1068,'[1]ACTIVE ELIGIBLE PENSIONERS'!$I:$U,13,FALSE)</f>
        <v>37012</v>
      </c>
    </row>
    <row r="1069" spans="1:4" ht="16.5" customHeight="1" x14ac:dyDescent="0.35">
      <c r="A1069" s="24">
        <v>1067</v>
      </c>
      <c r="B1069" s="3">
        <v>814988</v>
      </c>
      <c r="C1069" s="4" t="s">
        <v>1066</v>
      </c>
      <c r="D1069" s="25">
        <f>VLOOKUP(B1069,'[1]ACTIVE ELIGIBLE PENSIONERS'!$I:$U,13,FALSE)</f>
        <v>38961</v>
      </c>
    </row>
    <row r="1070" spans="1:4" ht="16.5" customHeight="1" x14ac:dyDescent="0.35">
      <c r="A1070" s="24">
        <v>1068</v>
      </c>
      <c r="B1070" s="3">
        <v>14669</v>
      </c>
      <c r="C1070" s="4" t="s">
        <v>1067</v>
      </c>
      <c r="D1070" s="25">
        <f>VLOOKUP(B1070,'[1]ACTIVE ELIGIBLE PENSIONERS'!$I:$U,13,FALSE)</f>
        <v>45862</v>
      </c>
    </row>
    <row r="1071" spans="1:4" ht="16.5" customHeight="1" x14ac:dyDescent="0.35">
      <c r="A1071" s="24">
        <v>1069</v>
      </c>
      <c r="B1071" s="3">
        <v>908448</v>
      </c>
      <c r="C1071" s="4" t="s">
        <v>1068</v>
      </c>
      <c r="D1071" s="25">
        <f>VLOOKUP(B1071,'[1]ACTIVE ELIGIBLE PENSIONERS'!$I:$U,13,FALSE)</f>
        <v>37500</v>
      </c>
    </row>
    <row r="1072" spans="1:4" ht="16.5" customHeight="1" x14ac:dyDescent="0.35">
      <c r="A1072" s="24">
        <v>1070</v>
      </c>
      <c r="B1072" s="3">
        <v>14883</v>
      </c>
      <c r="C1072" s="4" t="s">
        <v>1069</v>
      </c>
      <c r="D1072" s="25">
        <f>VLOOKUP(B1072,'[1]ACTIVE ELIGIBLE PENSIONERS'!$I:$U,13,FALSE)</f>
        <v>45442</v>
      </c>
    </row>
    <row r="1073" spans="1:4" ht="16.5" customHeight="1" x14ac:dyDescent="0.35">
      <c r="A1073" s="24">
        <v>1071</v>
      </c>
      <c r="B1073" s="3">
        <v>815030</v>
      </c>
      <c r="C1073" s="4" t="s">
        <v>1070</v>
      </c>
      <c r="D1073" s="25">
        <f>VLOOKUP(B1073,'[1]ACTIVE ELIGIBLE PENSIONERS'!$I:$U,13,FALSE)</f>
        <v>37828</v>
      </c>
    </row>
    <row r="1074" spans="1:4" ht="16.5" customHeight="1" x14ac:dyDescent="0.35">
      <c r="A1074" s="24">
        <v>1072</v>
      </c>
      <c r="B1074" s="3">
        <v>904647</v>
      </c>
      <c r="C1074" s="4" t="s">
        <v>1071</v>
      </c>
      <c r="D1074" s="25">
        <f>VLOOKUP(B1074,'[1]ACTIVE ELIGIBLE PENSIONERS'!$I:$U,13,FALSE)</f>
        <v>39955</v>
      </c>
    </row>
    <row r="1075" spans="1:4" ht="16.5" customHeight="1" x14ac:dyDescent="0.35">
      <c r="A1075" s="24">
        <v>1073</v>
      </c>
      <c r="B1075" s="3">
        <v>905771</v>
      </c>
      <c r="C1075" s="4" t="s">
        <v>1072</v>
      </c>
      <c r="D1075" s="25">
        <f>VLOOKUP(B1075,'[1]ACTIVE ELIGIBLE PENSIONERS'!$I:$U,13,FALSE)</f>
        <v>39173</v>
      </c>
    </row>
    <row r="1076" spans="1:4" ht="16.5" customHeight="1" x14ac:dyDescent="0.35">
      <c r="A1076" s="24">
        <v>1074</v>
      </c>
      <c r="B1076" s="3">
        <v>957800</v>
      </c>
      <c r="C1076" s="4" t="s">
        <v>1073</v>
      </c>
      <c r="D1076" s="25">
        <f>VLOOKUP(B1076,'[1]ACTIVE ELIGIBLE PENSIONERS'!$I:$U,13,FALSE)</f>
        <v>40940</v>
      </c>
    </row>
    <row r="1077" spans="1:4" ht="16.5" customHeight="1" x14ac:dyDescent="0.35">
      <c r="A1077" s="24">
        <v>1075</v>
      </c>
      <c r="B1077" s="3">
        <v>905877</v>
      </c>
      <c r="C1077" s="4" t="s">
        <v>1074</v>
      </c>
      <c r="D1077" s="25">
        <f>VLOOKUP(B1077,'[1]ACTIVE ELIGIBLE PENSIONERS'!$I:$U,13,FALSE)</f>
        <v>39189</v>
      </c>
    </row>
    <row r="1078" spans="1:4" ht="16.5" customHeight="1" x14ac:dyDescent="0.35">
      <c r="A1078" s="24">
        <v>1076</v>
      </c>
      <c r="B1078" s="3">
        <v>907535</v>
      </c>
      <c r="C1078" s="4" t="s">
        <v>1075</v>
      </c>
      <c r="D1078" s="25">
        <f>VLOOKUP(B1078,'[1]ACTIVE ELIGIBLE PENSIONERS'!$I:$U,13,FALSE)</f>
        <v>40355</v>
      </c>
    </row>
    <row r="1079" spans="1:4" ht="16.5" customHeight="1" x14ac:dyDescent="0.35">
      <c r="A1079" s="24">
        <v>1077</v>
      </c>
      <c r="B1079" s="3">
        <v>902346</v>
      </c>
      <c r="C1079" s="4" t="s">
        <v>1076</v>
      </c>
      <c r="D1079" s="25">
        <f>VLOOKUP(B1079,'[1]ACTIVE ELIGIBLE PENSIONERS'!$I:$U,13,FALSE)</f>
        <v>41127</v>
      </c>
    </row>
    <row r="1080" spans="1:4" ht="16.5" customHeight="1" x14ac:dyDescent="0.35">
      <c r="A1080" s="24">
        <v>1078</v>
      </c>
      <c r="B1080" s="3">
        <v>903940</v>
      </c>
      <c r="C1080" s="4" t="s">
        <v>1077</v>
      </c>
      <c r="D1080" s="25">
        <f>VLOOKUP(B1080,'[1]ACTIVE ELIGIBLE PENSIONERS'!$I:$U,13,FALSE)</f>
        <v>40504</v>
      </c>
    </row>
    <row r="1081" spans="1:4" ht="16.5" customHeight="1" x14ac:dyDescent="0.35">
      <c r="A1081" s="24">
        <v>1079</v>
      </c>
      <c r="B1081" s="3">
        <v>906984</v>
      </c>
      <c r="C1081" s="4" t="s">
        <v>1078</v>
      </c>
      <c r="D1081" s="25">
        <f>VLOOKUP(B1081,'[1]ACTIVE ELIGIBLE PENSIONERS'!$I:$U,13,FALSE)</f>
        <v>40214</v>
      </c>
    </row>
    <row r="1082" spans="1:4" ht="16.5" customHeight="1" x14ac:dyDescent="0.35">
      <c r="A1082" s="24">
        <v>1080</v>
      </c>
      <c r="B1082" s="3">
        <v>903344</v>
      </c>
      <c r="C1082" s="4" t="s">
        <v>1079</v>
      </c>
      <c r="D1082" s="25">
        <f>VLOOKUP(B1082,'[1]ACTIVE ELIGIBLE PENSIONERS'!$I:$U,13,FALSE)</f>
        <v>39558</v>
      </c>
    </row>
    <row r="1083" spans="1:4" ht="16.5" customHeight="1" x14ac:dyDescent="0.35">
      <c r="A1083" s="24">
        <v>1081</v>
      </c>
      <c r="B1083" s="3">
        <v>958117</v>
      </c>
      <c r="C1083" s="4" t="s">
        <v>1080</v>
      </c>
      <c r="D1083" s="25">
        <f>VLOOKUP(B1083,'[1]ACTIVE ELIGIBLE PENSIONERS'!$I:$U,13,FALSE)</f>
        <v>41235</v>
      </c>
    </row>
    <row r="1084" spans="1:4" ht="16.5" customHeight="1" x14ac:dyDescent="0.35">
      <c r="A1084" s="24">
        <v>1082</v>
      </c>
      <c r="B1084" s="3">
        <v>882558</v>
      </c>
      <c r="C1084" s="4" t="s">
        <v>1081</v>
      </c>
      <c r="D1084" s="25">
        <f>VLOOKUP(B1084,'[1]ACTIVE ELIGIBLE PENSIONERS'!$I:$U,13,FALSE)</f>
        <v>41501</v>
      </c>
    </row>
    <row r="1085" spans="1:4" ht="16.5" customHeight="1" x14ac:dyDescent="0.35">
      <c r="A1085" s="24">
        <v>1083</v>
      </c>
      <c r="B1085" s="3">
        <v>905222</v>
      </c>
      <c r="C1085" s="4" t="s">
        <v>1082</v>
      </c>
      <c r="D1085" s="25">
        <f>VLOOKUP(B1085,'[1]ACTIVE ELIGIBLE PENSIONERS'!$I:$U,13,FALSE)</f>
        <v>40841</v>
      </c>
    </row>
    <row r="1086" spans="1:4" ht="16.5" customHeight="1" x14ac:dyDescent="0.35">
      <c r="A1086" s="24">
        <v>1084</v>
      </c>
      <c r="B1086" s="3">
        <v>913786</v>
      </c>
      <c r="C1086" s="4" t="s">
        <v>1083</v>
      </c>
      <c r="D1086" s="25">
        <f>VLOOKUP(B1086,'[1]ACTIVE ELIGIBLE PENSIONERS'!$I:$U,13,FALSE)</f>
        <v>34897</v>
      </c>
    </row>
    <row r="1087" spans="1:4" ht="16.5" customHeight="1" x14ac:dyDescent="0.35">
      <c r="A1087" s="24">
        <v>1085</v>
      </c>
      <c r="B1087" s="3">
        <v>902573</v>
      </c>
      <c r="C1087" s="4" t="s">
        <v>1084</v>
      </c>
      <c r="D1087" s="25">
        <f>VLOOKUP(B1087,'[1]ACTIVE ELIGIBLE PENSIONERS'!$I:$U,13,FALSE)</f>
        <v>41593</v>
      </c>
    </row>
    <row r="1088" spans="1:4" ht="16.5" customHeight="1" x14ac:dyDescent="0.35">
      <c r="A1088" s="24">
        <v>1086</v>
      </c>
      <c r="B1088" s="3">
        <v>947615</v>
      </c>
      <c r="C1088" s="4" t="s">
        <v>1085</v>
      </c>
      <c r="D1088" s="25">
        <f>VLOOKUP(B1088,'[1]ACTIVE ELIGIBLE PENSIONERS'!$I:$U,13,FALSE)</f>
        <v>41735</v>
      </c>
    </row>
    <row r="1089" spans="1:4" ht="16.5" customHeight="1" x14ac:dyDescent="0.35">
      <c r="A1089" s="24">
        <v>1087</v>
      </c>
      <c r="B1089" s="3">
        <v>14275</v>
      </c>
      <c r="C1089" s="4" t="s">
        <v>1086</v>
      </c>
      <c r="D1089" s="25">
        <f>VLOOKUP(B1089,'[1]ACTIVE ELIGIBLE PENSIONERS'!$I:$U,13,FALSE)</f>
        <v>44597</v>
      </c>
    </row>
    <row r="1090" spans="1:4" ht="16.5" customHeight="1" x14ac:dyDescent="0.35">
      <c r="A1090" s="24">
        <v>1088</v>
      </c>
      <c r="B1090" s="3">
        <v>904975</v>
      </c>
      <c r="C1090" s="4" t="s">
        <v>1087</v>
      </c>
      <c r="D1090" s="25">
        <f>VLOOKUP(B1090,'[1]ACTIVE ELIGIBLE PENSIONERS'!$I:$U,13,FALSE)</f>
        <v>40809</v>
      </c>
    </row>
    <row r="1091" spans="1:4" ht="16.5" customHeight="1" x14ac:dyDescent="0.35">
      <c r="A1091" s="24">
        <v>1089</v>
      </c>
      <c r="B1091" s="3">
        <v>643193</v>
      </c>
      <c r="C1091" s="4" t="s">
        <v>1088</v>
      </c>
      <c r="D1091" s="25">
        <f>VLOOKUP(B1091,'[1]ACTIVE ELIGIBLE PENSIONERS'!$I:$U,13,FALSE)</f>
        <v>43387</v>
      </c>
    </row>
    <row r="1092" spans="1:4" ht="16.5" customHeight="1" x14ac:dyDescent="0.35">
      <c r="A1092" s="24">
        <v>1090</v>
      </c>
      <c r="B1092" s="3">
        <v>884532</v>
      </c>
      <c r="C1092" s="4" t="s">
        <v>1089</v>
      </c>
      <c r="D1092" s="25">
        <f>VLOOKUP(B1092,'[1]ACTIVE ELIGIBLE PENSIONERS'!$I:$U,13,FALSE)</f>
        <v>39199</v>
      </c>
    </row>
    <row r="1093" spans="1:4" ht="16.5" customHeight="1" x14ac:dyDescent="0.35">
      <c r="A1093" s="24">
        <v>1091</v>
      </c>
      <c r="B1093" s="3">
        <v>224413</v>
      </c>
      <c r="C1093" s="4" t="s">
        <v>1090</v>
      </c>
      <c r="D1093" s="25">
        <f>VLOOKUP(B1093,'[1]ACTIVE ELIGIBLE PENSIONERS'!$I:$U,13,FALSE)</f>
        <v>43776</v>
      </c>
    </row>
    <row r="1094" spans="1:4" ht="16.5" customHeight="1" x14ac:dyDescent="0.35">
      <c r="A1094" s="24">
        <v>1092</v>
      </c>
      <c r="B1094" s="3">
        <v>905967</v>
      </c>
      <c r="C1094" s="4" t="s">
        <v>1091</v>
      </c>
      <c r="D1094" s="25">
        <f>VLOOKUP(B1094,'[1]ACTIVE ELIGIBLE PENSIONERS'!$I:$U,13,FALSE)</f>
        <v>41470</v>
      </c>
    </row>
    <row r="1095" spans="1:4" ht="16.5" customHeight="1" x14ac:dyDescent="0.35">
      <c r="A1095" s="24">
        <v>1093</v>
      </c>
      <c r="B1095" s="3">
        <v>957923</v>
      </c>
      <c r="C1095" s="4" t="s">
        <v>1092</v>
      </c>
      <c r="D1095" s="25">
        <f>VLOOKUP(B1095,'[1]ACTIVE ELIGIBLE PENSIONERS'!$I:$U,13,FALSE)</f>
        <v>40578</v>
      </c>
    </row>
    <row r="1096" spans="1:4" ht="16.5" customHeight="1" x14ac:dyDescent="0.35">
      <c r="A1096" s="24">
        <v>1094</v>
      </c>
      <c r="B1096" s="3">
        <v>503989</v>
      </c>
      <c r="C1096" s="4" t="s">
        <v>1093</v>
      </c>
      <c r="D1096" s="25">
        <f>VLOOKUP(B1096,'[1]ACTIVE ELIGIBLE PENSIONERS'!$I:$U,13,FALSE)</f>
        <v>43480</v>
      </c>
    </row>
    <row r="1097" spans="1:4" ht="16.5" customHeight="1" x14ac:dyDescent="0.35">
      <c r="A1097" s="24">
        <v>1095</v>
      </c>
      <c r="B1097" s="3">
        <v>643169</v>
      </c>
      <c r="C1097" s="4" t="s">
        <v>1094</v>
      </c>
      <c r="D1097" s="25">
        <f>VLOOKUP(B1097,'[1]ACTIVE ELIGIBLE PENSIONERS'!$I:$U,13,FALSE)</f>
        <v>43121</v>
      </c>
    </row>
    <row r="1098" spans="1:4" ht="16.5" customHeight="1" x14ac:dyDescent="0.35">
      <c r="A1098" s="24">
        <v>1096</v>
      </c>
      <c r="B1098" s="3">
        <v>881171</v>
      </c>
      <c r="C1098" s="4" t="s">
        <v>1095</v>
      </c>
      <c r="D1098" s="25">
        <f>VLOOKUP(B1098,'[1]ACTIVE ELIGIBLE PENSIONERS'!$I:$U,13,FALSE)</f>
        <v>41197</v>
      </c>
    </row>
    <row r="1099" spans="1:4" ht="16.5" customHeight="1" x14ac:dyDescent="0.35">
      <c r="A1099" s="24">
        <v>1097</v>
      </c>
      <c r="B1099" s="3">
        <v>942497</v>
      </c>
      <c r="C1099" s="4" t="s">
        <v>1096</v>
      </c>
      <c r="D1099" s="25">
        <f>VLOOKUP(B1099,'[1]ACTIVE ELIGIBLE PENSIONERS'!$I:$U,13,FALSE)</f>
        <v>41507</v>
      </c>
    </row>
    <row r="1100" spans="1:4" ht="16.5" customHeight="1" x14ac:dyDescent="0.35">
      <c r="A1100" s="24">
        <v>1098</v>
      </c>
      <c r="B1100" s="3">
        <v>884500</v>
      </c>
      <c r="C1100" s="4" t="s">
        <v>1097</v>
      </c>
      <c r="D1100" s="25">
        <f>VLOOKUP(B1100,'[1]ACTIVE ELIGIBLE PENSIONERS'!$I:$U,13,FALSE)</f>
        <v>39262</v>
      </c>
    </row>
    <row r="1101" spans="1:4" ht="16.5" customHeight="1" x14ac:dyDescent="0.35">
      <c r="A1101" s="24">
        <v>1099</v>
      </c>
      <c r="B1101" s="3">
        <v>938931</v>
      </c>
      <c r="C1101" s="4" t="s">
        <v>1098</v>
      </c>
      <c r="D1101" s="25">
        <f>VLOOKUP(B1101,'[1]ACTIVE ELIGIBLE PENSIONERS'!$I:$U,13,FALSE)</f>
        <v>41605</v>
      </c>
    </row>
    <row r="1102" spans="1:4" ht="16.5" customHeight="1" x14ac:dyDescent="0.35">
      <c r="A1102" s="24">
        <v>1100</v>
      </c>
      <c r="B1102" s="3">
        <v>908670</v>
      </c>
      <c r="C1102" s="4" t="s">
        <v>1099</v>
      </c>
      <c r="D1102" s="25">
        <f>VLOOKUP(B1102,'[1]ACTIVE ELIGIBLE PENSIONERS'!$I:$U,13,FALSE)</f>
        <v>36459</v>
      </c>
    </row>
    <row r="1103" spans="1:4" ht="16.5" customHeight="1" x14ac:dyDescent="0.35">
      <c r="A1103" s="24">
        <v>1101</v>
      </c>
      <c r="B1103" s="3">
        <v>902604</v>
      </c>
      <c r="C1103" s="4" t="s">
        <v>1100</v>
      </c>
      <c r="D1103" s="25">
        <f>VLOOKUP(B1103,'[1]ACTIVE ELIGIBLE PENSIONERS'!$I:$U,13,FALSE)</f>
        <v>41397</v>
      </c>
    </row>
    <row r="1104" spans="1:4" ht="16.5" customHeight="1" x14ac:dyDescent="0.35">
      <c r="A1104" s="24">
        <v>1102</v>
      </c>
      <c r="B1104" s="3">
        <v>854227</v>
      </c>
      <c r="C1104" s="4" t="s">
        <v>1101</v>
      </c>
      <c r="D1104" s="25">
        <f>VLOOKUP(B1104,'[1]ACTIVE ELIGIBLE PENSIONERS'!$I:$U,13,FALSE)</f>
        <v>37803</v>
      </c>
    </row>
    <row r="1105" spans="1:4" ht="16.5" customHeight="1" x14ac:dyDescent="0.35">
      <c r="A1105" s="24">
        <v>1103</v>
      </c>
      <c r="B1105" s="3">
        <v>903233</v>
      </c>
      <c r="C1105" s="4" t="s">
        <v>1102</v>
      </c>
      <c r="D1105" s="25">
        <f>VLOOKUP(B1105,'[1]ACTIVE ELIGIBLE PENSIONERS'!$I:$U,13,FALSE)</f>
        <v>40499</v>
      </c>
    </row>
    <row r="1106" spans="1:4" ht="16.5" customHeight="1" x14ac:dyDescent="0.35">
      <c r="A1106" s="24">
        <v>1104</v>
      </c>
      <c r="B1106" s="3">
        <v>14267</v>
      </c>
      <c r="C1106" s="4" t="s">
        <v>1103</v>
      </c>
      <c r="D1106" s="25">
        <f>VLOOKUP(B1106,'[1]ACTIVE ELIGIBLE PENSIONERS'!$I:$U,13,FALSE)</f>
        <v>43729</v>
      </c>
    </row>
    <row r="1107" spans="1:4" ht="16.5" customHeight="1" x14ac:dyDescent="0.35">
      <c r="A1107" s="24">
        <v>1105</v>
      </c>
      <c r="B1107" s="3">
        <v>14136</v>
      </c>
      <c r="C1107" s="4" t="s">
        <v>1104</v>
      </c>
      <c r="D1107" s="25">
        <f>VLOOKUP(B1107,'[1]ACTIVE ELIGIBLE PENSIONERS'!$I:$U,13,FALSE)</f>
        <v>43941</v>
      </c>
    </row>
    <row r="1108" spans="1:4" ht="16.5" customHeight="1" x14ac:dyDescent="0.35">
      <c r="A1108" s="24">
        <v>1106</v>
      </c>
      <c r="B1108" s="3">
        <v>14119</v>
      </c>
      <c r="C1108" s="4" t="s">
        <v>1105</v>
      </c>
      <c r="D1108" s="25">
        <f>VLOOKUP(B1108,'[1]ACTIVE ELIGIBLE PENSIONERS'!$I:$U,13,FALSE)</f>
        <v>45811</v>
      </c>
    </row>
    <row r="1109" spans="1:4" ht="16.5" customHeight="1" x14ac:dyDescent="0.35">
      <c r="A1109" s="24">
        <v>1107</v>
      </c>
      <c r="B1109" s="3">
        <v>307654</v>
      </c>
      <c r="C1109" s="4" t="s">
        <v>1106</v>
      </c>
      <c r="D1109" s="25">
        <f>VLOOKUP(B1109,'[1]ACTIVE ELIGIBLE PENSIONERS'!$I:$U,13,FALSE)</f>
        <v>45281</v>
      </c>
    </row>
    <row r="1110" spans="1:4" ht="16.5" customHeight="1" x14ac:dyDescent="0.35">
      <c r="A1110" s="24">
        <v>1108</v>
      </c>
      <c r="B1110" s="3">
        <v>643030</v>
      </c>
      <c r="C1110" s="4" t="s">
        <v>1107</v>
      </c>
      <c r="D1110" s="25">
        <f>VLOOKUP(B1110,'[1]ACTIVE ELIGIBLE PENSIONERS'!$I:$U,13,FALSE)</f>
        <v>43661</v>
      </c>
    </row>
    <row r="1111" spans="1:4" ht="16.5" customHeight="1" x14ac:dyDescent="0.35">
      <c r="A1111" s="24">
        <v>1109</v>
      </c>
      <c r="B1111" s="3">
        <v>597680</v>
      </c>
      <c r="C1111" s="4" t="s">
        <v>1108</v>
      </c>
      <c r="D1111" s="25">
        <f>VLOOKUP(B1111,'[1]ACTIVE ELIGIBLE PENSIONERS'!$I:$U,13,FALSE)</f>
        <v>40948</v>
      </c>
    </row>
    <row r="1112" spans="1:4" ht="16.5" customHeight="1" x14ac:dyDescent="0.35">
      <c r="A1112" s="24">
        <v>1110</v>
      </c>
      <c r="B1112" s="3">
        <v>874676</v>
      </c>
      <c r="C1112" s="4" t="s">
        <v>1109</v>
      </c>
      <c r="D1112" s="25">
        <f>VLOOKUP(B1112,'[1]ACTIVE ELIGIBLE PENSIONERS'!$I:$U,13,FALSE)</f>
        <v>40040</v>
      </c>
    </row>
    <row r="1113" spans="1:4" ht="16.5" customHeight="1" x14ac:dyDescent="0.35">
      <c r="A1113" s="24">
        <v>1111</v>
      </c>
      <c r="B1113" s="3">
        <v>563720</v>
      </c>
      <c r="C1113" s="4" t="s">
        <v>1110</v>
      </c>
      <c r="D1113" s="25">
        <f>VLOOKUP(B1113,'[1]ACTIVE ELIGIBLE PENSIONERS'!$I:$U,13,FALSE)</f>
        <v>43461</v>
      </c>
    </row>
    <row r="1114" spans="1:4" ht="16.5" customHeight="1" x14ac:dyDescent="0.35">
      <c r="A1114" s="24">
        <v>1112</v>
      </c>
      <c r="B1114" s="3">
        <v>909588</v>
      </c>
      <c r="C1114" s="4" t="s">
        <v>1111</v>
      </c>
      <c r="D1114" s="25">
        <f>VLOOKUP(B1114,'[1]ACTIVE ELIGIBLE PENSIONERS'!$I:$U,13,FALSE)</f>
        <v>38979</v>
      </c>
    </row>
    <row r="1115" spans="1:4" ht="16.5" customHeight="1" x14ac:dyDescent="0.35">
      <c r="A1115" s="24">
        <v>1113</v>
      </c>
      <c r="B1115" s="3">
        <v>957413</v>
      </c>
      <c r="C1115" s="4" t="s">
        <v>1112</v>
      </c>
      <c r="D1115" s="25">
        <f>VLOOKUP(B1115,'[1]ACTIVE ELIGIBLE PENSIONERS'!$I:$U,13,FALSE)</f>
        <v>41243</v>
      </c>
    </row>
    <row r="1116" spans="1:4" ht="16.5" customHeight="1" x14ac:dyDescent="0.35">
      <c r="A1116" s="24">
        <v>1114</v>
      </c>
      <c r="B1116" s="3">
        <v>906641</v>
      </c>
      <c r="C1116" s="4" t="s">
        <v>1113</v>
      </c>
      <c r="D1116" s="25">
        <f>VLOOKUP(B1116,'[1]ACTIVE ELIGIBLE PENSIONERS'!$I:$U,13,FALSE)</f>
        <v>40083</v>
      </c>
    </row>
    <row r="1117" spans="1:4" ht="16.5" customHeight="1" x14ac:dyDescent="0.35">
      <c r="A1117" s="24">
        <v>1115</v>
      </c>
      <c r="B1117" s="3">
        <v>964430</v>
      </c>
      <c r="C1117" s="4" t="s">
        <v>1114</v>
      </c>
      <c r="D1117" s="25">
        <f>VLOOKUP(B1117,'[1]ACTIVE ELIGIBLE PENSIONERS'!$I:$U,13,FALSE)</f>
        <v>41971</v>
      </c>
    </row>
    <row r="1118" spans="1:4" ht="16.5" customHeight="1" x14ac:dyDescent="0.35">
      <c r="A1118" s="24">
        <v>1116</v>
      </c>
      <c r="B1118" s="3">
        <v>854400</v>
      </c>
      <c r="C1118" s="4" t="s">
        <v>1115</v>
      </c>
      <c r="D1118" s="25">
        <f>VLOOKUP(B1118,'[1]ACTIVE ELIGIBLE PENSIONERS'!$I:$U,13,FALSE)</f>
        <v>37827</v>
      </c>
    </row>
    <row r="1119" spans="1:4" ht="16.5" customHeight="1" x14ac:dyDescent="0.35">
      <c r="A1119" s="24">
        <v>1117</v>
      </c>
      <c r="B1119" s="3">
        <v>893702</v>
      </c>
      <c r="C1119" s="4" t="s">
        <v>1116</v>
      </c>
      <c r="D1119" s="25">
        <f>VLOOKUP(B1119,'[1]ACTIVE ELIGIBLE PENSIONERS'!$I:$U,13,FALSE)</f>
        <v>34454</v>
      </c>
    </row>
    <row r="1120" spans="1:4" ht="16.5" customHeight="1" x14ac:dyDescent="0.35">
      <c r="A1120" s="24">
        <v>1118</v>
      </c>
      <c r="B1120" s="3">
        <v>597701</v>
      </c>
      <c r="C1120" s="4" t="s">
        <v>1117</v>
      </c>
      <c r="D1120" s="25">
        <f>VLOOKUP(B1120,'[1]ACTIVE ELIGIBLE PENSIONERS'!$I:$U,13,FALSE)</f>
        <v>45290</v>
      </c>
    </row>
    <row r="1121" spans="1:4" ht="16.5" customHeight="1" x14ac:dyDescent="0.35">
      <c r="A1121" s="24">
        <v>1119</v>
      </c>
      <c r="B1121" s="3">
        <v>958033</v>
      </c>
      <c r="C1121" s="4" t="s">
        <v>1118</v>
      </c>
      <c r="D1121" s="25">
        <f>VLOOKUP(B1121,'[1]ACTIVE ELIGIBLE PENSIONERS'!$I:$U,13,FALSE)</f>
        <v>40000</v>
      </c>
    </row>
    <row r="1122" spans="1:4" ht="16.5" customHeight="1" x14ac:dyDescent="0.35">
      <c r="A1122" s="24">
        <v>1120</v>
      </c>
      <c r="B1122" s="6">
        <v>902992</v>
      </c>
      <c r="C1122" s="7" t="s">
        <v>1119</v>
      </c>
      <c r="D1122" s="25">
        <f>VLOOKUP(B1122,'[1]ACTIVE ELIGIBLE PENSIONERS'!$I:$U,13,FALSE)</f>
        <v>40449</v>
      </c>
    </row>
    <row r="1123" spans="1:4" ht="16.5" customHeight="1" x14ac:dyDescent="0.35">
      <c r="A1123" s="24">
        <v>1121</v>
      </c>
      <c r="B1123" s="3">
        <v>854229</v>
      </c>
      <c r="C1123" s="4" t="s">
        <v>1120</v>
      </c>
      <c r="D1123" s="25">
        <f>VLOOKUP(B1123,'[1]ACTIVE ELIGIBLE PENSIONERS'!$I:$U,13,FALSE)</f>
        <v>37828</v>
      </c>
    </row>
    <row r="1124" spans="1:4" ht="16.5" customHeight="1" x14ac:dyDescent="0.35">
      <c r="A1124" s="24">
        <v>1122</v>
      </c>
      <c r="B1124" s="3">
        <v>893408</v>
      </c>
      <c r="C1124" s="4" t="s">
        <v>1121</v>
      </c>
      <c r="D1124" s="25">
        <f>VLOOKUP(B1124,'[1]ACTIVE ELIGIBLE PENSIONERS'!$I:$U,13,FALSE)</f>
        <v>36068</v>
      </c>
    </row>
    <row r="1125" spans="1:4" ht="16.5" customHeight="1" x14ac:dyDescent="0.35">
      <c r="A1125" s="24">
        <v>1123</v>
      </c>
      <c r="B1125" s="3">
        <v>643068</v>
      </c>
      <c r="C1125" s="4" t="s">
        <v>1122</v>
      </c>
      <c r="D1125" s="25">
        <f>VLOOKUP(B1125,'[1]ACTIVE ELIGIBLE PENSIONERS'!$I:$U,13,FALSE)</f>
        <v>43484</v>
      </c>
    </row>
    <row r="1126" spans="1:4" ht="16.5" customHeight="1" x14ac:dyDescent="0.35">
      <c r="A1126" s="24">
        <v>1124</v>
      </c>
      <c r="B1126" s="3">
        <v>909245</v>
      </c>
      <c r="C1126" s="4" t="s">
        <v>1123</v>
      </c>
      <c r="D1126" s="25">
        <f>VLOOKUP(B1126,'[1]ACTIVE ELIGIBLE PENSIONERS'!$I:$U,13,FALSE)</f>
        <v>38028</v>
      </c>
    </row>
    <row r="1127" spans="1:4" ht="16.5" customHeight="1" x14ac:dyDescent="0.35">
      <c r="A1127" s="24">
        <v>1125</v>
      </c>
      <c r="B1127" s="3">
        <v>886690</v>
      </c>
      <c r="C1127" s="4" t="s">
        <v>1124</v>
      </c>
      <c r="D1127" s="25">
        <f>VLOOKUP(B1127,'[1]ACTIVE ELIGIBLE PENSIONERS'!$I:$U,13,FALSE)</f>
        <v>38657</v>
      </c>
    </row>
    <row r="1128" spans="1:4" ht="16.5" customHeight="1" x14ac:dyDescent="0.35">
      <c r="A1128" s="24">
        <v>1126</v>
      </c>
      <c r="B1128" s="3">
        <v>902281</v>
      </c>
      <c r="C1128" s="4" t="s">
        <v>1125</v>
      </c>
      <c r="D1128" s="25">
        <f>VLOOKUP(B1128,'[1]ACTIVE ELIGIBLE PENSIONERS'!$I:$U,13,FALSE)</f>
        <v>41348</v>
      </c>
    </row>
    <row r="1129" spans="1:4" ht="16.5" customHeight="1" x14ac:dyDescent="0.35">
      <c r="A1129" s="24">
        <v>1127</v>
      </c>
      <c r="B1129" s="3">
        <v>908324</v>
      </c>
      <c r="C1129" s="4" t="s">
        <v>1126</v>
      </c>
      <c r="D1129" s="25">
        <f>VLOOKUP(B1129,'[1]ACTIVE ELIGIBLE PENSIONERS'!$I:$U,13,FALSE)</f>
        <v>36892</v>
      </c>
    </row>
    <row r="1130" spans="1:4" ht="16.5" customHeight="1" x14ac:dyDescent="0.35">
      <c r="A1130" s="24">
        <v>1128</v>
      </c>
      <c r="B1130" s="3">
        <v>893623</v>
      </c>
      <c r="C1130" s="4" t="s">
        <v>1127</v>
      </c>
      <c r="D1130" s="25">
        <f>VLOOKUP(B1130,'[1]ACTIVE ELIGIBLE PENSIONERS'!$I:$U,13,FALSE)</f>
        <v>36068</v>
      </c>
    </row>
    <row r="1131" spans="1:4" ht="16.5" customHeight="1" x14ac:dyDescent="0.35">
      <c r="A1131" s="24">
        <v>1129</v>
      </c>
      <c r="B1131" s="3">
        <v>854240</v>
      </c>
      <c r="C1131" s="4" t="s">
        <v>1128</v>
      </c>
      <c r="D1131" s="25">
        <f>VLOOKUP(B1131,'[1]ACTIVE ELIGIBLE PENSIONERS'!$I:$U,13,FALSE)</f>
        <v>37803</v>
      </c>
    </row>
    <row r="1132" spans="1:4" ht="16.5" customHeight="1" x14ac:dyDescent="0.35">
      <c r="A1132" s="24">
        <v>1130</v>
      </c>
      <c r="B1132" s="3">
        <v>875373</v>
      </c>
      <c r="C1132" s="4" t="s">
        <v>1129</v>
      </c>
      <c r="D1132" s="25">
        <f>VLOOKUP(B1132,'[1]ACTIVE ELIGIBLE PENSIONERS'!$I:$U,13,FALSE)</f>
        <v>40283</v>
      </c>
    </row>
    <row r="1133" spans="1:4" ht="16.5" customHeight="1" x14ac:dyDescent="0.35">
      <c r="A1133" s="24">
        <v>1131</v>
      </c>
      <c r="B1133" s="3">
        <v>600502</v>
      </c>
      <c r="C1133" s="4" t="s">
        <v>1130</v>
      </c>
      <c r="D1133" s="25">
        <f>VLOOKUP(B1133,'[1]ACTIVE ELIGIBLE PENSIONERS'!$I:$U,13,FALSE)</f>
        <v>45746</v>
      </c>
    </row>
    <row r="1134" spans="1:4" ht="16.5" customHeight="1" x14ac:dyDescent="0.35">
      <c r="A1134" s="24">
        <v>1132</v>
      </c>
      <c r="B1134" s="3">
        <v>14814</v>
      </c>
      <c r="C1134" s="4" t="s">
        <v>1131</v>
      </c>
      <c r="D1134" s="25">
        <f>VLOOKUP(B1134,'[1]ACTIVE ELIGIBLE PENSIONERS'!$I:$U,13,FALSE)</f>
        <v>44986</v>
      </c>
    </row>
    <row r="1135" spans="1:4" ht="16.5" customHeight="1" x14ac:dyDescent="0.35">
      <c r="A1135" s="24">
        <v>1133</v>
      </c>
      <c r="B1135" s="3">
        <v>905602</v>
      </c>
      <c r="C1135" s="4" t="s">
        <v>1132</v>
      </c>
      <c r="D1135" s="25">
        <f>VLOOKUP(B1135,'[1]ACTIVE ELIGIBLE PENSIONERS'!$I:$U,13,FALSE)</f>
        <v>37820</v>
      </c>
    </row>
    <row r="1136" spans="1:4" ht="16.5" customHeight="1" x14ac:dyDescent="0.35">
      <c r="A1136" s="24">
        <v>1134</v>
      </c>
      <c r="B1136" s="3">
        <v>902299</v>
      </c>
      <c r="C1136" s="4" t="s">
        <v>1133</v>
      </c>
      <c r="D1136" s="25">
        <f>VLOOKUP(B1136,'[1]ACTIVE ELIGIBLE PENSIONERS'!$I:$U,13,FALSE)</f>
        <v>41080</v>
      </c>
    </row>
    <row r="1137" spans="1:4" ht="16.5" customHeight="1" x14ac:dyDescent="0.35">
      <c r="A1137" s="24">
        <v>1135</v>
      </c>
      <c r="B1137" s="3">
        <v>898246</v>
      </c>
      <c r="C1137" s="4" t="s">
        <v>1134</v>
      </c>
      <c r="D1137" s="25">
        <f>VLOOKUP(B1137,'[1]ACTIVE ELIGIBLE PENSIONERS'!$I:$U,13,FALSE)</f>
        <v>33785</v>
      </c>
    </row>
    <row r="1138" spans="1:4" ht="16.5" customHeight="1" x14ac:dyDescent="0.35">
      <c r="A1138" s="24">
        <v>1136</v>
      </c>
      <c r="B1138" s="3">
        <v>14815</v>
      </c>
      <c r="C1138" s="4" t="s">
        <v>1135</v>
      </c>
      <c r="D1138" s="25">
        <f>VLOOKUP(B1138,'[1]ACTIVE ELIGIBLE PENSIONERS'!$I:$U,13,FALSE)</f>
        <v>41579</v>
      </c>
    </row>
    <row r="1139" spans="1:4" ht="16.5" customHeight="1" x14ac:dyDescent="0.35">
      <c r="A1139" s="24">
        <v>1137</v>
      </c>
      <c r="B1139" s="3">
        <v>14145</v>
      </c>
      <c r="C1139" s="4" t="s">
        <v>1136</v>
      </c>
      <c r="D1139" s="25">
        <f>VLOOKUP(B1139,'[1]ACTIVE ELIGIBLE PENSIONERS'!$I:$U,13,FALSE)</f>
        <v>42472</v>
      </c>
    </row>
    <row r="1140" spans="1:4" ht="16.5" customHeight="1" x14ac:dyDescent="0.35">
      <c r="A1140" s="24">
        <v>1138</v>
      </c>
      <c r="B1140" s="3">
        <v>957672</v>
      </c>
      <c r="C1140" s="4" t="s">
        <v>1137</v>
      </c>
      <c r="D1140" s="25">
        <f>VLOOKUP(B1140,'[1]ACTIVE ELIGIBLE PENSIONERS'!$I:$U,13,FALSE)</f>
        <v>41028</v>
      </c>
    </row>
    <row r="1141" spans="1:4" ht="16.5" customHeight="1" x14ac:dyDescent="0.35">
      <c r="A1141" s="24">
        <v>1139</v>
      </c>
      <c r="B1141" s="3">
        <v>907968</v>
      </c>
      <c r="C1141" s="4" t="s">
        <v>1138</v>
      </c>
      <c r="D1141" s="25">
        <f>VLOOKUP(B1141,'[1]ACTIVE ELIGIBLE PENSIONERS'!$I:$U,13,FALSE)</f>
        <v>36525</v>
      </c>
    </row>
    <row r="1142" spans="1:4" ht="16.5" customHeight="1" x14ac:dyDescent="0.35">
      <c r="A1142" s="24">
        <v>1140</v>
      </c>
      <c r="B1142" s="3">
        <v>248436</v>
      </c>
      <c r="C1142" s="4" t="s">
        <v>1139</v>
      </c>
      <c r="D1142" s="25">
        <f>VLOOKUP(B1142,'[1]ACTIVE ELIGIBLE PENSIONERS'!$I:$U,13,FALSE)</f>
        <v>43081</v>
      </c>
    </row>
    <row r="1143" spans="1:4" ht="16.5" customHeight="1" x14ac:dyDescent="0.35">
      <c r="A1143" s="24">
        <v>1141</v>
      </c>
      <c r="B1143" s="3">
        <v>878372</v>
      </c>
      <c r="C1143" s="4" t="s">
        <v>1140</v>
      </c>
      <c r="D1143" s="25">
        <f>VLOOKUP(B1143,'[1]ACTIVE ELIGIBLE PENSIONERS'!$I:$U,13,FALSE)</f>
        <v>40633</v>
      </c>
    </row>
    <row r="1144" spans="1:4" ht="16.5" customHeight="1" x14ac:dyDescent="0.35">
      <c r="A1144" s="24">
        <v>1142</v>
      </c>
      <c r="B1144" s="3">
        <v>908376</v>
      </c>
      <c r="C1144" s="4" t="s">
        <v>1141</v>
      </c>
      <c r="D1144" s="25">
        <f>VLOOKUP(B1144,'[1]ACTIVE ELIGIBLE PENSIONERS'!$I:$U,13,FALSE)</f>
        <v>36852</v>
      </c>
    </row>
    <row r="1145" spans="1:4" ht="16.5" customHeight="1" x14ac:dyDescent="0.35">
      <c r="A1145" s="24">
        <v>1143</v>
      </c>
      <c r="B1145" s="3">
        <v>305508</v>
      </c>
      <c r="C1145" s="4" t="s">
        <v>1142</v>
      </c>
      <c r="D1145" s="25">
        <f>VLOOKUP(B1145,'[1]ACTIVE ELIGIBLE PENSIONERS'!$I:$U,13,FALSE)</f>
        <v>45737</v>
      </c>
    </row>
    <row r="1146" spans="1:4" ht="16.5" customHeight="1" x14ac:dyDescent="0.35">
      <c r="A1146" s="24">
        <v>1144</v>
      </c>
      <c r="B1146" s="3">
        <v>895032</v>
      </c>
      <c r="C1146" s="4" t="s">
        <v>1143</v>
      </c>
      <c r="D1146" s="25">
        <f>VLOOKUP(B1146,'[1]ACTIVE ELIGIBLE PENSIONERS'!$I:$U,13,FALSE)</f>
        <v>27760</v>
      </c>
    </row>
    <row r="1147" spans="1:4" ht="16.5" customHeight="1" x14ac:dyDescent="0.35">
      <c r="A1147" s="24">
        <v>1145</v>
      </c>
      <c r="B1147" s="3">
        <v>939027</v>
      </c>
      <c r="C1147" s="4" t="s">
        <v>1144</v>
      </c>
      <c r="D1147" s="25">
        <f>VLOOKUP(B1147,'[1]ACTIVE ELIGIBLE PENSIONERS'!$I:$U,13,FALSE)</f>
        <v>35246</v>
      </c>
    </row>
    <row r="1148" spans="1:4" ht="16.5" customHeight="1" x14ac:dyDescent="0.35">
      <c r="A1148" s="24">
        <v>1146</v>
      </c>
      <c r="B1148" s="3">
        <v>160491</v>
      </c>
      <c r="C1148" s="4" t="s">
        <v>1145</v>
      </c>
      <c r="D1148" s="25">
        <f>VLOOKUP(B1148,'[1]ACTIVE ELIGIBLE PENSIONERS'!$I:$U,13,FALSE)</f>
        <v>43647</v>
      </c>
    </row>
    <row r="1149" spans="1:4" ht="16.5" customHeight="1" x14ac:dyDescent="0.35">
      <c r="A1149" s="24">
        <v>1147</v>
      </c>
      <c r="B1149" s="3">
        <v>600248</v>
      </c>
      <c r="C1149" s="4" t="s">
        <v>1146</v>
      </c>
      <c r="D1149" s="25">
        <f>VLOOKUP(B1149,'[1]ACTIVE ELIGIBLE PENSIONERS'!$I:$U,13,FALSE)</f>
        <v>41932</v>
      </c>
    </row>
    <row r="1150" spans="1:4" ht="16.5" customHeight="1" x14ac:dyDescent="0.35">
      <c r="A1150" s="24">
        <v>1148</v>
      </c>
      <c r="B1150" s="3">
        <v>905458</v>
      </c>
      <c r="C1150" s="4" t="s">
        <v>1147</v>
      </c>
      <c r="D1150" s="25">
        <f>VLOOKUP(B1150,'[1]ACTIVE ELIGIBLE PENSIONERS'!$I:$U,13,FALSE)</f>
        <v>41149</v>
      </c>
    </row>
    <row r="1151" spans="1:4" ht="16.5" customHeight="1" x14ac:dyDescent="0.35">
      <c r="A1151" s="24">
        <v>1149</v>
      </c>
      <c r="B1151" s="3">
        <v>179321</v>
      </c>
      <c r="C1151" s="4" t="s">
        <v>1148</v>
      </c>
      <c r="D1151" s="25">
        <f>VLOOKUP(B1151,'[1]ACTIVE ELIGIBLE PENSIONERS'!$I:$U,13,FALSE)</f>
        <v>40947</v>
      </c>
    </row>
    <row r="1152" spans="1:4" ht="16.5" customHeight="1" x14ac:dyDescent="0.35">
      <c r="A1152" s="24">
        <v>1150</v>
      </c>
      <c r="B1152" s="3">
        <v>957920</v>
      </c>
      <c r="C1152" s="4" t="s">
        <v>1149</v>
      </c>
      <c r="D1152" s="25">
        <f>VLOOKUP(B1152,'[1]ACTIVE ELIGIBLE PENSIONERS'!$I:$U,13,FALSE)</f>
        <v>41297</v>
      </c>
    </row>
    <row r="1153" spans="1:4" ht="16.5" customHeight="1" x14ac:dyDescent="0.35">
      <c r="A1153" s="24">
        <v>1151</v>
      </c>
      <c r="B1153" s="3">
        <v>905411</v>
      </c>
      <c r="C1153" s="4" t="s">
        <v>1150</v>
      </c>
      <c r="D1153" s="25">
        <f>VLOOKUP(B1153,'[1]ACTIVE ELIGIBLE PENSIONERS'!$I:$U,13,FALSE)</f>
        <v>40580</v>
      </c>
    </row>
    <row r="1154" spans="1:4" ht="16.5" customHeight="1" x14ac:dyDescent="0.35">
      <c r="A1154" s="24">
        <v>1152</v>
      </c>
      <c r="B1154" s="3">
        <v>914891</v>
      </c>
      <c r="C1154" s="4" t="s">
        <v>1151</v>
      </c>
      <c r="D1154" s="25">
        <f>VLOOKUP(B1154,'[1]ACTIVE ELIGIBLE PENSIONERS'!$I:$U,13,FALSE)</f>
        <v>31777</v>
      </c>
    </row>
    <row r="1155" spans="1:4" ht="16.5" customHeight="1" x14ac:dyDescent="0.35">
      <c r="A1155" s="24">
        <v>1153</v>
      </c>
      <c r="B1155" s="3">
        <v>915430</v>
      </c>
      <c r="C1155" s="4" t="s">
        <v>1152</v>
      </c>
      <c r="D1155" s="25">
        <f>VLOOKUP(B1155,'[1]ACTIVE ELIGIBLE PENSIONERS'!$I:$U,13,FALSE)</f>
        <v>35258</v>
      </c>
    </row>
    <row r="1156" spans="1:4" ht="16.5" customHeight="1" x14ac:dyDescent="0.35">
      <c r="A1156" s="24">
        <v>1154</v>
      </c>
      <c r="B1156" s="3">
        <v>908616</v>
      </c>
      <c r="C1156" s="4" t="s">
        <v>1153</v>
      </c>
      <c r="D1156" s="25">
        <f>VLOOKUP(B1156,'[1]ACTIVE ELIGIBLE PENSIONERS'!$I:$U,13,FALSE)</f>
        <v>37198</v>
      </c>
    </row>
    <row r="1157" spans="1:4" ht="16.5" customHeight="1" x14ac:dyDescent="0.35">
      <c r="A1157" s="24">
        <v>1155</v>
      </c>
      <c r="B1157" s="3">
        <v>854291</v>
      </c>
      <c r="C1157" s="4" t="s">
        <v>1154</v>
      </c>
      <c r="D1157" s="25">
        <f>VLOOKUP(B1157,'[1]ACTIVE ELIGIBLE PENSIONERS'!$I:$U,13,FALSE)</f>
        <v>38961</v>
      </c>
    </row>
    <row r="1158" spans="1:4" ht="16.5" customHeight="1" x14ac:dyDescent="0.35">
      <c r="A1158" s="24">
        <v>1156</v>
      </c>
      <c r="B1158" s="3">
        <v>16708</v>
      </c>
      <c r="C1158" s="4" t="s">
        <v>1155</v>
      </c>
      <c r="D1158" s="25">
        <f>VLOOKUP(B1158,'[1]ACTIVE ELIGIBLE PENSIONERS'!$I:$U,13,FALSE)</f>
        <v>43711</v>
      </c>
    </row>
    <row r="1159" spans="1:4" ht="16.5" customHeight="1" x14ac:dyDescent="0.35">
      <c r="A1159" s="24">
        <v>1157</v>
      </c>
      <c r="B1159" s="3">
        <v>225316</v>
      </c>
      <c r="C1159" s="4" t="s">
        <v>1156</v>
      </c>
      <c r="D1159" s="25">
        <f>VLOOKUP(B1159,'[1]ACTIVE ELIGIBLE PENSIONERS'!$I:$U,13,FALSE)</f>
        <v>44258</v>
      </c>
    </row>
    <row r="1160" spans="1:4" ht="16.5" customHeight="1" x14ac:dyDescent="0.35">
      <c r="A1160" s="24">
        <v>1158</v>
      </c>
      <c r="B1160" s="3">
        <v>903377</v>
      </c>
      <c r="C1160" s="4" t="s">
        <v>1157</v>
      </c>
      <c r="D1160" s="25">
        <f>VLOOKUP(B1160,'[1]ACTIVE ELIGIBLE PENSIONERS'!$I:$U,13,FALSE)</f>
        <v>39811</v>
      </c>
    </row>
    <row r="1161" spans="1:4" ht="16.5" customHeight="1" x14ac:dyDescent="0.35">
      <c r="A1161" s="24">
        <v>1159</v>
      </c>
      <c r="B1161" s="3">
        <v>1002292</v>
      </c>
      <c r="C1161" s="4" t="s">
        <v>1158</v>
      </c>
      <c r="D1161" s="25">
        <f>VLOOKUP(B1161,'[1]ACTIVE ELIGIBLE PENSIONERS'!$I:$U,13,FALSE)</f>
        <v>37827</v>
      </c>
    </row>
    <row r="1162" spans="1:4" ht="16.5" customHeight="1" x14ac:dyDescent="0.35">
      <c r="A1162" s="24">
        <v>1160</v>
      </c>
      <c r="B1162" s="3">
        <v>916923</v>
      </c>
      <c r="C1162" s="4" t="s">
        <v>1159</v>
      </c>
      <c r="D1162" s="25">
        <f>VLOOKUP(B1162,'[1]ACTIVE ELIGIBLE PENSIONERS'!$I:$U,13,FALSE)</f>
        <v>35186</v>
      </c>
    </row>
    <row r="1163" spans="1:4" ht="16.5" customHeight="1" x14ac:dyDescent="0.35">
      <c r="A1163" s="24">
        <v>1161</v>
      </c>
      <c r="B1163" s="3">
        <v>943090</v>
      </c>
      <c r="C1163" s="4" t="s">
        <v>1160</v>
      </c>
      <c r="D1163" s="25">
        <f>VLOOKUP(B1163,'[1]ACTIVE ELIGIBLE PENSIONERS'!$I:$U,13,FALSE)</f>
        <v>41456</v>
      </c>
    </row>
    <row r="1164" spans="1:4" ht="16.5" customHeight="1" x14ac:dyDescent="0.35">
      <c r="A1164" s="24">
        <v>1162</v>
      </c>
      <c r="B1164" s="3">
        <v>957492</v>
      </c>
      <c r="C1164" s="4" t="s">
        <v>1161</v>
      </c>
      <c r="D1164" s="25">
        <f>VLOOKUP(B1164,'[1]ACTIVE ELIGIBLE PENSIONERS'!$I:$U,13,FALSE)</f>
        <v>41828</v>
      </c>
    </row>
    <row r="1165" spans="1:4" ht="16.5" customHeight="1" x14ac:dyDescent="0.35">
      <c r="A1165" s="24">
        <v>1163</v>
      </c>
      <c r="B1165" s="3">
        <v>909934</v>
      </c>
      <c r="C1165" s="4" t="s">
        <v>1162</v>
      </c>
      <c r="D1165" s="25">
        <f>VLOOKUP(B1165,'[1]ACTIVE ELIGIBLE PENSIONERS'!$I:$U,13,FALSE)</f>
        <v>39343</v>
      </c>
    </row>
    <row r="1166" spans="1:4" ht="16.5" customHeight="1" x14ac:dyDescent="0.35">
      <c r="A1166" s="24">
        <v>1164</v>
      </c>
      <c r="B1166" s="3">
        <v>642316</v>
      </c>
      <c r="C1166" s="4" t="s">
        <v>1163</v>
      </c>
      <c r="D1166" s="25">
        <f>VLOOKUP(B1166,'[1]ACTIVE ELIGIBLE PENSIONERS'!$I:$U,13,FALSE)</f>
        <v>42116</v>
      </c>
    </row>
    <row r="1167" spans="1:4" ht="16.5" customHeight="1" x14ac:dyDescent="0.35">
      <c r="A1167" s="24">
        <v>1165</v>
      </c>
      <c r="B1167" s="3">
        <v>158541</v>
      </c>
      <c r="C1167" s="4" t="s">
        <v>1164</v>
      </c>
      <c r="D1167" s="25">
        <f>VLOOKUP(B1167,'[1]ACTIVE ELIGIBLE PENSIONERS'!$I:$U,13,FALSE)</f>
        <v>43372</v>
      </c>
    </row>
    <row r="1168" spans="1:4" ht="16.5" customHeight="1" x14ac:dyDescent="0.35">
      <c r="A1168" s="24">
        <v>1166</v>
      </c>
      <c r="B1168" s="3">
        <v>915400</v>
      </c>
      <c r="C1168" s="4" t="s">
        <v>1165</v>
      </c>
      <c r="D1168" s="25">
        <f>VLOOKUP(B1168,'[1]ACTIVE ELIGIBLE PENSIONERS'!$I:$U,13,FALSE)</f>
        <v>30925</v>
      </c>
    </row>
    <row r="1169" spans="1:4" ht="16.5" customHeight="1" x14ac:dyDescent="0.35">
      <c r="A1169" s="24">
        <v>1167</v>
      </c>
      <c r="B1169" s="3">
        <v>897754</v>
      </c>
      <c r="C1169" s="4" t="s">
        <v>1166</v>
      </c>
      <c r="D1169" s="25">
        <f>VLOOKUP(B1169,'[1]ACTIVE ELIGIBLE PENSIONERS'!$I:$U,13,FALSE)</f>
        <v>33786</v>
      </c>
    </row>
    <row r="1170" spans="1:4" ht="16.5" customHeight="1" x14ac:dyDescent="0.35">
      <c r="A1170" s="24">
        <v>1168</v>
      </c>
      <c r="B1170" s="3">
        <v>909049</v>
      </c>
      <c r="C1170" s="4" t="s">
        <v>1167</v>
      </c>
      <c r="D1170" s="25">
        <f>VLOOKUP(B1170,'[1]ACTIVE ELIGIBLE PENSIONERS'!$I:$U,13,FALSE)</f>
        <v>37766</v>
      </c>
    </row>
    <row r="1171" spans="1:4" ht="16.5" customHeight="1" x14ac:dyDescent="0.35">
      <c r="A1171" s="24">
        <v>1169</v>
      </c>
      <c r="B1171" s="3">
        <v>854143</v>
      </c>
      <c r="C1171" s="4" t="s">
        <v>1168</v>
      </c>
      <c r="D1171" s="25">
        <f>VLOOKUP(B1171,'[1]ACTIVE ELIGIBLE PENSIONERS'!$I:$U,13,FALSE)</f>
        <v>37827</v>
      </c>
    </row>
    <row r="1172" spans="1:4" ht="16.5" customHeight="1" x14ac:dyDescent="0.35">
      <c r="A1172" s="24">
        <v>1170</v>
      </c>
      <c r="B1172" s="3">
        <v>905092</v>
      </c>
      <c r="C1172" s="4" t="s">
        <v>1169</v>
      </c>
      <c r="D1172" s="25">
        <f>VLOOKUP(B1172,'[1]ACTIVE ELIGIBLE PENSIONERS'!$I:$U,13,FALSE)</f>
        <v>40829</v>
      </c>
    </row>
    <row r="1173" spans="1:4" ht="16.5" customHeight="1" x14ac:dyDescent="0.35">
      <c r="A1173" s="24">
        <v>1171</v>
      </c>
      <c r="B1173" s="3">
        <v>916712</v>
      </c>
      <c r="C1173" s="4" t="s">
        <v>1170</v>
      </c>
      <c r="D1173" s="25">
        <f>VLOOKUP(B1173,'[1]ACTIVE ELIGIBLE PENSIONERS'!$I:$U,13,FALSE)</f>
        <v>32020</v>
      </c>
    </row>
    <row r="1174" spans="1:4" ht="16.5" customHeight="1" x14ac:dyDescent="0.35">
      <c r="A1174" s="24">
        <v>1172</v>
      </c>
      <c r="B1174" s="3">
        <v>957567</v>
      </c>
      <c r="C1174" s="4" t="s">
        <v>1171</v>
      </c>
      <c r="D1174" s="25">
        <f>VLOOKUP(B1174,'[1]ACTIVE ELIGIBLE PENSIONERS'!$I:$U,13,FALSE)</f>
        <v>41742</v>
      </c>
    </row>
    <row r="1175" spans="1:4" ht="16.5" customHeight="1" x14ac:dyDescent="0.35">
      <c r="A1175" s="24">
        <v>1173</v>
      </c>
      <c r="B1175" s="3">
        <v>643135</v>
      </c>
      <c r="C1175" s="4" t="s">
        <v>1172</v>
      </c>
      <c r="D1175" s="25">
        <f>VLOOKUP(B1175,'[1]ACTIVE ELIGIBLE PENSIONERS'!$I:$U,13,FALSE)</f>
        <v>44102</v>
      </c>
    </row>
    <row r="1176" spans="1:4" ht="16.5" customHeight="1" x14ac:dyDescent="0.35">
      <c r="A1176" s="24">
        <v>1174</v>
      </c>
      <c r="B1176" s="3">
        <v>913511</v>
      </c>
      <c r="C1176" s="4" t="s">
        <v>1173</v>
      </c>
      <c r="D1176" s="25">
        <f>VLOOKUP(B1176,'[1]ACTIVE ELIGIBLE PENSIONERS'!$I:$U,13,FALSE)</f>
        <v>30149</v>
      </c>
    </row>
    <row r="1177" spans="1:4" ht="16.5" customHeight="1" x14ac:dyDescent="0.35">
      <c r="A1177" s="24">
        <v>1175</v>
      </c>
      <c r="B1177" s="3">
        <v>907971</v>
      </c>
      <c r="C1177" s="4" t="s">
        <v>1174</v>
      </c>
      <c r="D1177" s="25">
        <f>VLOOKUP(B1177,'[1]ACTIVE ELIGIBLE PENSIONERS'!$I:$U,13,FALSE)</f>
        <v>37294</v>
      </c>
    </row>
    <row r="1178" spans="1:4" ht="16.5" customHeight="1" x14ac:dyDescent="0.35">
      <c r="A1178" s="24">
        <v>1176</v>
      </c>
      <c r="B1178" s="3">
        <v>942585</v>
      </c>
      <c r="C1178" s="4" t="s">
        <v>1175</v>
      </c>
      <c r="D1178" s="25">
        <f>VLOOKUP(B1178,'[1]ACTIVE ELIGIBLE PENSIONERS'!$I:$U,13,FALSE)</f>
        <v>41572</v>
      </c>
    </row>
    <row r="1179" spans="1:4" ht="16.5" customHeight="1" x14ac:dyDescent="0.35">
      <c r="A1179" s="24">
        <v>1177</v>
      </c>
      <c r="B1179" s="3">
        <v>877004</v>
      </c>
      <c r="C1179" s="4" t="s">
        <v>1176</v>
      </c>
      <c r="D1179" s="25">
        <f>VLOOKUP(B1179,'[1]ACTIVE ELIGIBLE PENSIONERS'!$I:$U,13,FALSE)</f>
        <v>39814</v>
      </c>
    </row>
    <row r="1180" spans="1:4" ht="16.5" customHeight="1" x14ac:dyDescent="0.35">
      <c r="A1180" s="24">
        <v>1178</v>
      </c>
      <c r="B1180" s="3">
        <v>14158</v>
      </c>
      <c r="C1180" s="4" t="s">
        <v>1177</v>
      </c>
      <c r="D1180" s="25">
        <f>VLOOKUP(B1180,'[1]ACTIVE ELIGIBLE PENSIONERS'!$I:$U,13,FALSE)</f>
        <v>41738</v>
      </c>
    </row>
    <row r="1181" spans="1:4" ht="16.5" customHeight="1" x14ac:dyDescent="0.35">
      <c r="A1181" s="24">
        <v>1179</v>
      </c>
      <c r="B1181" s="3">
        <v>893567</v>
      </c>
      <c r="C1181" s="4" t="s">
        <v>1178</v>
      </c>
      <c r="D1181" s="25">
        <f>VLOOKUP(B1181,'[1]ACTIVE ELIGIBLE PENSIONERS'!$I:$U,13,FALSE)</f>
        <v>34705</v>
      </c>
    </row>
    <row r="1182" spans="1:4" ht="16.5" customHeight="1" x14ac:dyDescent="0.35">
      <c r="A1182" s="24">
        <v>1180</v>
      </c>
      <c r="B1182" s="3">
        <v>902338</v>
      </c>
      <c r="C1182" s="4" t="s">
        <v>1179</v>
      </c>
      <c r="D1182" s="25">
        <f>VLOOKUP(B1182,'[1]ACTIVE ELIGIBLE PENSIONERS'!$I:$U,13,FALSE)</f>
        <v>41236</v>
      </c>
    </row>
    <row r="1183" spans="1:4" ht="16.5" customHeight="1" x14ac:dyDescent="0.35">
      <c r="A1183" s="24">
        <v>1181</v>
      </c>
      <c r="B1183" s="3">
        <v>905954</v>
      </c>
      <c r="C1183" s="4" t="s">
        <v>1180</v>
      </c>
      <c r="D1183" s="25">
        <f>VLOOKUP(B1183,'[1]ACTIVE ELIGIBLE PENSIONERS'!$I:$U,13,FALSE)</f>
        <v>40545</v>
      </c>
    </row>
    <row r="1184" spans="1:4" ht="16.5" customHeight="1" x14ac:dyDescent="0.35">
      <c r="A1184" s="24">
        <v>1182</v>
      </c>
      <c r="B1184" s="3">
        <v>905748</v>
      </c>
      <c r="C1184" s="4" t="s">
        <v>1181</v>
      </c>
      <c r="D1184" s="25">
        <f>VLOOKUP(B1184,'[1]ACTIVE ELIGIBLE PENSIONERS'!$I:$U,13,FALSE)</f>
        <v>41203</v>
      </c>
    </row>
    <row r="1185" spans="1:4" ht="16.5" customHeight="1" x14ac:dyDescent="0.35">
      <c r="A1185" s="24">
        <v>1183</v>
      </c>
      <c r="B1185" s="3">
        <v>643213</v>
      </c>
      <c r="C1185" s="4" t="s">
        <v>1182</v>
      </c>
      <c r="D1185" s="25">
        <f>VLOOKUP(B1185,'[1]ACTIVE ELIGIBLE PENSIONERS'!$I:$U,13,FALSE)</f>
        <v>45828</v>
      </c>
    </row>
    <row r="1186" spans="1:4" ht="16.5" customHeight="1" x14ac:dyDescent="0.35">
      <c r="A1186" s="24">
        <v>1184</v>
      </c>
      <c r="B1186" s="3">
        <v>881268</v>
      </c>
      <c r="C1186" s="4" t="s">
        <v>1183</v>
      </c>
      <c r="D1186" s="25">
        <f>VLOOKUP(B1186,'[1]ACTIVE ELIGIBLE PENSIONERS'!$I:$U,13,FALSE)</f>
        <v>40975</v>
      </c>
    </row>
    <row r="1187" spans="1:4" ht="16.5" customHeight="1" x14ac:dyDescent="0.35">
      <c r="A1187" s="24">
        <v>1185</v>
      </c>
      <c r="B1187" s="3">
        <v>160003</v>
      </c>
      <c r="C1187" s="4" t="s">
        <v>1184</v>
      </c>
      <c r="D1187" s="25">
        <f>VLOOKUP(B1187,'[1]ACTIVE ELIGIBLE PENSIONERS'!$I:$U,13,FALSE)</f>
        <v>44601</v>
      </c>
    </row>
    <row r="1188" spans="1:4" ht="16.5" customHeight="1" x14ac:dyDescent="0.35">
      <c r="A1188" s="24">
        <v>1186</v>
      </c>
      <c r="B1188" s="3">
        <v>942772</v>
      </c>
      <c r="C1188" s="4" t="s">
        <v>1185</v>
      </c>
      <c r="D1188" s="25">
        <f>VLOOKUP(B1188,'[1]ACTIVE ELIGIBLE PENSIONERS'!$I:$U,13,FALSE)</f>
        <v>41799</v>
      </c>
    </row>
    <row r="1189" spans="1:4" ht="16.5" customHeight="1" x14ac:dyDescent="0.35">
      <c r="A1189" s="24">
        <v>1187</v>
      </c>
      <c r="B1189" s="3">
        <v>159603</v>
      </c>
      <c r="C1189" s="4" t="s">
        <v>1186</v>
      </c>
      <c r="D1189" s="25">
        <f>VLOOKUP(B1189,'[1]ACTIVE ELIGIBLE PENSIONERS'!$I:$U,13,FALSE)</f>
        <v>42050</v>
      </c>
    </row>
    <row r="1190" spans="1:4" ht="16.5" customHeight="1" x14ac:dyDescent="0.35">
      <c r="A1190" s="24">
        <v>1188</v>
      </c>
      <c r="B1190" s="3">
        <v>159835</v>
      </c>
      <c r="C1190" s="4" t="s">
        <v>1187</v>
      </c>
      <c r="D1190" s="25">
        <f>VLOOKUP(B1190,'[1]ACTIVE ELIGIBLE PENSIONERS'!$I:$U,13,FALSE)</f>
        <v>41521</v>
      </c>
    </row>
    <row r="1191" spans="1:4" ht="16.5" customHeight="1" x14ac:dyDescent="0.35">
      <c r="A1191" s="24">
        <v>1189</v>
      </c>
      <c r="B1191" s="3">
        <v>905210</v>
      </c>
      <c r="C1191" s="4" t="s">
        <v>1188</v>
      </c>
      <c r="D1191" s="25">
        <f>VLOOKUP(B1191,'[1]ACTIVE ELIGIBLE PENSIONERS'!$I:$U,13,FALSE)</f>
        <v>40889</v>
      </c>
    </row>
    <row r="1192" spans="1:4" ht="16.5" customHeight="1" x14ac:dyDescent="0.35">
      <c r="A1192" s="24">
        <v>1190</v>
      </c>
      <c r="B1192" s="3">
        <v>521743</v>
      </c>
      <c r="C1192" s="4" t="s">
        <v>1189</v>
      </c>
      <c r="D1192" s="25">
        <f>VLOOKUP(B1192,'[1]ACTIVE ELIGIBLE PENSIONERS'!$I:$U,13,FALSE)</f>
        <v>45606</v>
      </c>
    </row>
    <row r="1193" spans="1:4" ht="16.5" customHeight="1" x14ac:dyDescent="0.35">
      <c r="A1193" s="24">
        <v>1191</v>
      </c>
      <c r="B1193" s="3">
        <v>864113</v>
      </c>
      <c r="C1193" s="4" t="s">
        <v>1190</v>
      </c>
      <c r="D1193" s="25">
        <f>VLOOKUP(B1193,'[1]ACTIVE ELIGIBLE PENSIONERS'!$I:$U,13,FALSE)</f>
        <v>39123</v>
      </c>
    </row>
    <row r="1194" spans="1:4" ht="16.5" customHeight="1" x14ac:dyDescent="0.35">
      <c r="A1194" s="24">
        <v>1192</v>
      </c>
      <c r="B1194" s="3">
        <v>539268</v>
      </c>
      <c r="C1194" s="4" t="s">
        <v>1191</v>
      </c>
      <c r="D1194" s="25">
        <f>VLOOKUP(B1194,'[1]ACTIVE ELIGIBLE PENSIONERS'!$I:$U,13,FALSE)</f>
        <v>44772</v>
      </c>
    </row>
    <row r="1195" spans="1:4" ht="16.5" customHeight="1" x14ac:dyDescent="0.35">
      <c r="A1195" s="24">
        <v>1193</v>
      </c>
      <c r="B1195" s="3">
        <v>893107</v>
      </c>
      <c r="C1195" s="4" t="s">
        <v>1192</v>
      </c>
      <c r="D1195" s="25">
        <f>VLOOKUP(B1195,'[1]ACTIVE ELIGIBLE PENSIONERS'!$I:$U,13,FALSE)</f>
        <v>34060</v>
      </c>
    </row>
    <row r="1196" spans="1:4" ht="16.5" customHeight="1" x14ac:dyDescent="0.35">
      <c r="A1196" s="24">
        <v>1194</v>
      </c>
      <c r="B1196" s="3">
        <v>178038</v>
      </c>
      <c r="C1196" s="4" t="s">
        <v>1193</v>
      </c>
      <c r="D1196" s="25">
        <f>VLOOKUP(B1196,'[1]ACTIVE ELIGIBLE PENSIONERS'!$I:$U,13,FALSE)</f>
        <v>45241</v>
      </c>
    </row>
    <row r="1197" spans="1:4" ht="16.5" customHeight="1" x14ac:dyDescent="0.35">
      <c r="A1197" s="24">
        <v>1195</v>
      </c>
      <c r="B1197" s="3">
        <v>901795</v>
      </c>
      <c r="C1197" s="4" t="s">
        <v>1194</v>
      </c>
      <c r="D1197" s="25">
        <f>VLOOKUP(B1197,'[1]ACTIVE ELIGIBLE PENSIONERS'!$I:$U,13,FALSE)</f>
        <v>34515</v>
      </c>
    </row>
    <row r="1198" spans="1:4" ht="16.5" customHeight="1" x14ac:dyDescent="0.35">
      <c r="A1198" s="24">
        <v>1196</v>
      </c>
      <c r="B1198" s="3">
        <v>904135</v>
      </c>
      <c r="C1198" s="4" t="s">
        <v>1195</v>
      </c>
      <c r="D1198" s="25">
        <f>VLOOKUP(B1198,'[1]ACTIVE ELIGIBLE PENSIONERS'!$I:$U,13,FALSE)</f>
        <v>40770</v>
      </c>
    </row>
    <row r="1199" spans="1:4" ht="16.5" customHeight="1" x14ac:dyDescent="0.35">
      <c r="A1199" s="24">
        <v>1197</v>
      </c>
      <c r="B1199" s="3">
        <v>14156</v>
      </c>
      <c r="C1199" s="4" t="s">
        <v>1196</v>
      </c>
      <c r="D1199" s="25">
        <f>VLOOKUP(B1199,'[1]ACTIVE ELIGIBLE PENSIONERS'!$I:$U,13,FALSE)</f>
        <v>43952</v>
      </c>
    </row>
    <row r="1200" spans="1:4" ht="16.5" customHeight="1" x14ac:dyDescent="0.35">
      <c r="A1200" s="24">
        <v>1198</v>
      </c>
      <c r="B1200" s="3">
        <v>882746</v>
      </c>
      <c r="C1200" s="4" t="s">
        <v>1197</v>
      </c>
      <c r="D1200" s="25">
        <f>VLOOKUP(B1200,'[1]ACTIVE ELIGIBLE PENSIONERS'!$I:$U,13,FALSE)</f>
        <v>41485</v>
      </c>
    </row>
    <row r="1201" spans="1:4" ht="16.5" customHeight="1" x14ac:dyDescent="0.35">
      <c r="A1201" s="24">
        <v>1199</v>
      </c>
      <c r="B1201" s="3">
        <v>942720</v>
      </c>
      <c r="C1201" s="4" t="s">
        <v>1198</v>
      </c>
      <c r="D1201" s="25">
        <f>VLOOKUP(B1201,'[1]ACTIVE ELIGIBLE PENSIONERS'!$I:$U,13,FALSE)</f>
        <v>41445</v>
      </c>
    </row>
    <row r="1202" spans="1:4" ht="16.5" customHeight="1" x14ac:dyDescent="0.35">
      <c r="A1202" s="24">
        <v>1200</v>
      </c>
      <c r="B1202" s="3">
        <v>877341</v>
      </c>
      <c r="C1202" s="4" t="s">
        <v>1199</v>
      </c>
      <c r="D1202" s="25">
        <f>VLOOKUP(B1202,'[1]ACTIVE ELIGIBLE PENSIONERS'!$I:$U,13,FALSE)</f>
        <v>37826</v>
      </c>
    </row>
    <row r="1203" spans="1:4" ht="16.5" customHeight="1" x14ac:dyDescent="0.35">
      <c r="A1203" s="24">
        <v>1201</v>
      </c>
      <c r="B1203" s="3">
        <v>904417</v>
      </c>
      <c r="C1203" s="4" t="s">
        <v>1200</v>
      </c>
      <c r="D1203" s="25">
        <f>VLOOKUP(B1203,'[1]ACTIVE ELIGIBLE PENSIONERS'!$I:$U,13,FALSE)</f>
        <v>39596</v>
      </c>
    </row>
    <row r="1204" spans="1:4" ht="16.5" customHeight="1" x14ac:dyDescent="0.35">
      <c r="A1204" s="24">
        <v>1202</v>
      </c>
      <c r="B1204" s="3">
        <v>159526</v>
      </c>
      <c r="C1204" s="4" t="s">
        <v>1201</v>
      </c>
      <c r="D1204" s="25">
        <f>VLOOKUP(B1204,'[1]ACTIVE ELIGIBLE PENSIONERS'!$I:$U,13,FALSE)</f>
        <v>43383</v>
      </c>
    </row>
    <row r="1205" spans="1:4" ht="16.5" customHeight="1" x14ac:dyDescent="0.35">
      <c r="A1205" s="24">
        <v>1203</v>
      </c>
      <c r="B1205" s="3">
        <v>903898</v>
      </c>
      <c r="C1205" s="4" t="s">
        <v>1202</v>
      </c>
      <c r="D1205" s="25">
        <f>VLOOKUP(B1205,'[1]ACTIVE ELIGIBLE PENSIONERS'!$I:$U,13,FALSE)</f>
        <v>40606</v>
      </c>
    </row>
    <row r="1206" spans="1:4" ht="16.5" customHeight="1" x14ac:dyDescent="0.35">
      <c r="A1206" s="24">
        <v>1204</v>
      </c>
      <c r="B1206" s="3">
        <v>908507</v>
      </c>
      <c r="C1206" s="4" t="s">
        <v>1203</v>
      </c>
      <c r="D1206" s="25">
        <f>VLOOKUP(B1206,'[1]ACTIVE ELIGIBLE PENSIONERS'!$I:$U,13,FALSE)</f>
        <v>38515</v>
      </c>
    </row>
    <row r="1207" spans="1:4" ht="16.5" customHeight="1" x14ac:dyDescent="0.35">
      <c r="A1207" s="24">
        <v>1205</v>
      </c>
      <c r="B1207" s="3">
        <v>915245</v>
      </c>
      <c r="C1207" s="4" t="s">
        <v>1204</v>
      </c>
      <c r="D1207" s="25">
        <f>VLOOKUP(B1207,'[1]ACTIVE ELIGIBLE PENSIONERS'!$I:$U,13,FALSE)</f>
        <v>35489</v>
      </c>
    </row>
    <row r="1208" spans="1:4" ht="16.5" customHeight="1" x14ac:dyDescent="0.35">
      <c r="A1208" s="24">
        <v>1206</v>
      </c>
      <c r="B1208" s="3">
        <v>878356</v>
      </c>
      <c r="C1208" s="4" t="s">
        <v>1205</v>
      </c>
      <c r="D1208" s="25">
        <f>VLOOKUP(B1208,'[1]ACTIVE ELIGIBLE PENSIONERS'!$I:$U,13,FALSE)</f>
        <v>39244</v>
      </c>
    </row>
    <row r="1209" spans="1:4" ht="16.5" customHeight="1" x14ac:dyDescent="0.35">
      <c r="A1209" s="24">
        <v>1207</v>
      </c>
      <c r="B1209" s="3">
        <v>975408</v>
      </c>
      <c r="C1209" s="4" t="s">
        <v>1206</v>
      </c>
      <c r="D1209" s="25">
        <f>VLOOKUP(B1209,'[1]ACTIVE ELIGIBLE PENSIONERS'!$I:$U,13,FALSE)</f>
        <v>37691</v>
      </c>
    </row>
    <row r="1210" spans="1:4" ht="16.5" customHeight="1" x14ac:dyDescent="0.35">
      <c r="A1210" s="24">
        <v>1208</v>
      </c>
      <c r="B1210" s="3">
        <v>801469</v>
      </c>
      <c r="C1210" s="4" t="s">
        <v>1207</v>
      </c>
      <c r="D1210" s="25">
        <f>VLOOKUP(B1210,'[1]ACTIVE ELIGIBLE PENSIONERS'!$I:$U,13,FALSE)</f>
        <v>41730</v>
      </c>
    </row>
    <row r="1211" spans="1:4" ht="16.5" customHeight="1" x14ac:dyDescent="0.35">
      <c r="A1211" s="24">
        <v>1209</v>
      </c>
      <c r="B1211" s="3">
        <v>938946</v>
      </c>
      <c r="C1211" s="4" t="s">
        <v>1208</v>
      </c>
      <c r="D1211" s="25">
        <f>VLOOKUP(B1211,'[1]ACTIVE ELIGIBLE PENSIONERS'!$I:$U,13,FALSE)</f>
        <v>41506</v>
      </c>
    </row>
    <row r="1212" spans="1:4" ht="16.5" customHeight="1" x14ac:dyDescent="0.35">
      <c r="A1212" s="24">
        <v>1210</v>
      </c>
      <c r="B1212" s="3">
        <v>906226</v>
      </c>
      <c r="C1212" s="4" t="s">
        <v>1209</v>
      </c>
      <c r="D1212" s="25">
        <f>VLOOKUP(B1212,'[1]ACTIVE ELIGIBLE PENSIONERS'!$I:$U,13,FALSE)</f>
        <v>39836</v>
      </c>
    </row>
    <row r="1213" spans="1:4" ht="16.5" customHeight="1" x14ac:dyDescent="0.35">
      <c r="A1213" s="24">
        <v>1211</v>
      </c>
      <c r="B1213" s="3">
        <v>1175189</v>
      </c>
      <c r="C1213" s="4" t="s">
        <v>1210</v>
      </c>
      <c r="D1213" s="25">
        <f>VLOOKUP(B1213,'[1]ACTIVE ELIGIBLE PENSIONERS'!$I:$U,13,FALSE)</f>
        <v>38727</v>
      </c>
    </row>
    <row r="1214" spans="1:4" ht="16.5" customHeight="1" x14ac:dyDescent="0.35">
      <c r="A1214" s="24">
        <v>1212</v>
      </c>
      <c r="B1214" s="3">
        <v>900955</v>
      </c>
      <c r="C1214" s="4" t="s">
        <v>1211</v>
      </c>
      <c r="D1214" s="25">
        <f>VLOOKUP(B1214,'[1]ACTIVE ELIGIBLE PENSIONERS'!$I:$U,13,FALSE)</f>
        <v>34515</v>
      </c>
    </row>
    <row r="1215" spans="1:4" ht="16.5" customHeight="1" x14ac:dyDescent="0.35">
      <c r="A1215" s="24">
        <v>1213</v>
      </c>
      <c r="B1215" s="3">
        <v>14045</v>
      </c>
      <c r="C1215" s="4" t="s">
        <v>1212</v>
      </c>
      <c r="D1215" s="25">
        <f>VLOOKUP(B1215,'[1]ACTIVE ELIGIBLE PENSIONERS'!$I:$U,13,FALSE)</f>
        <v>42253</v>
      </c>
    </row>
    <row r="1216" spans="1:4" ht="16.5" customHeight="1" x14ac:dyDescent="0.35">
      <c r="A1216" s="24">
        <v>1214</v>
      </c>
      <c r="B1216" s="3">
        <v>908745</v>
      </c>
      <c r="C1216" s="4" t="s">
        <v>1213</v>
      </c>
      <c r="D1216" s="25">
        <f>VLOOKUP(B1216,'[1]ACTIVE ELIGIBLE PENSIONERS'!$I:$U,13,FALSE)</f>
        <v>37759</v>
      </c>
    </row>
    <row r="1217" spans="1:4" ht="16.5" customHeight="1" x14ac:dyDescent="0.35">
      <c r="A1217" s="24">
        <v>1215</v>
      </c>
      <c r="B1217" s="3">
        <v>886225</v>
      </c>
      <c r="C1217" s="4" t="s">
        <v>1214</v>
      </c>
      <c r="D1217" s="25">
        <f>VLOOKUP(B1217,'[1]ACTIVE ELIGIBLE PENSIONERS'!$I:$U,13,FALSE)</f>
        <v>37215</v>
      </c>
    </row>
    <row r="1218" spans="1:4" ht="16.5" customHeight="1" x14ac:dyDescent="0.35">
      <c r="A1218" s="24">
        <v>1216</v>
      </c>
      <c r="B1218" s="3">
        <v>904809</v>
      </c>
      <c r="C1218" s="4" t="s">
        <v>1215</v>
      </c>
      <c r="D1218" s="25">
        <f>VLOOKUP(B1218,'[1]ACTIVE ELIGIBLE PENSIONERS'!$I:$U,13,FALSE)</f>
        <v>40158</v>
      </c>
    </row>
    <row r="1219" spans="1:4" ht="16.5" customHeight="1" x14ac:dyDescent="0.35">
      <c r="A1219" s="24">
        <v>1217</v>
      </c>
      <c r="B1219" s="3">
        <v>942645</v>
      </c>
      <c r="C1219" s="4" t="s">
        <v>1216</v>
      </c>
      <c r="D1219" s="25">
        <f>VLOOKUP(B1219,'[1]ACTIVE ELIGIBLE PENSIONERS'!$I:$U,13,FALSE)</f>
        <v>38133</v>
      </c>
    </row>
    <row r="1220" spans="1:4" ht="16.5" customHeight="1" x14ac:dyDescent="0.35">
      <c r="A1220" s="24">
        <v>1218</v>
      </c>
      <c r="B1220" s="3">
        <v>910060</v>
      </c>
      <c r="C1220" s="4" t="s">
        <v>1217</v>
      </c>
      <c r="D1220" s="25">
        <f>VLOOKUP(B1220,'[1]ACTIVE ELIGIBLE PENSIONERS'!$I:$U,13,FALSE)</f>
        <v>39446</v>
      </c>
    </row>
    <row r="1221" spans="1:4" ht="16.5" customHeight="1" x14ac:dyDescent="0.35">
      <c r="A1221" s="24">
        <v>1219</v>
      </c>
      <c r="B1221" s="3">
        <v>938841</v>
      </c>
      <c r="C1221" s="4" t="s">
        <v>1218</v>
      </c>
      <c r="D1221" s="25">
        <f>VLOOKUP(B1221,'[1]ACTIVE ELIGIBLE PENSIONERS'!$I:$U,13,FALSE)</f>
        <v>41672</v>
      </c>
    </row>
    <row r="1222" spans="1:4" ht="16.5" customHeight="1" x14ac:dyDescent="0.35">
      <c r="A1222" s="24">
        <v>1220</v>
      </c>
      <c r="B1222" s="3">
        <v>875245</v>
      </c>
      <c r="C1222" s="4" t="s">
        <v>1219</v>
      </c>
      <c r="D1222" s="25">
        <f>VLOOKUP(B1222,'[1]ACTIVE ELIGIBLE PENSIONERS'!$I:$U,13,FALSE)</f>
        <v>39082</v>
      </c>
    </row>
    <row r="1223" spans="1:4" ht="16.5" customHeight="1" x14ac:dyDescent="0.35">
      <c r="A1223" s="24">
        <v>1221</v>
      </c>
      <c r="B1223" s="3">
        <v>902619</v>
      </c>
      <c r="C1223" s="4" t="s">
        <v>1220</v>
      </c>
      <c r="D1223" s="25">
        <f>VLOOKUP(B1223,'[1]ACTIVE ELIGIBLE PENSIONERS'!$I:$U,13,FALSE)</f>
        <v>41588</v>
      </c>
    </row>
    <row r="1224" spans="1:4" ht="16.5" customHeight="1" x14ac:dyDescent="0.35">
      <c r="A1224" s="24">
        <v>1222</v>
      </c>
      <c r="B1224" s="3">
        <v>438364</v>
      </c>
      <c r="C1224" s="4" t="s">
        <v>1221</v>
      </c>
      <c r="D1224" s="25">
        <f>VLOOKUP(B1224,'[1]ACTIVE ELIGIBLE PENSIONERS'!$I:$U,13,FALSE)</f>
        <v>44597</v>
      </c>
    </row>
    <row r="1225" spans="1:4" ht="16.5" customHeight="1" x14ac:dyDescent="0.35">
      <c r="A1225" s="24">
        <v>1223</v>
      </c>
      <c r="B1225" s="3">
        <v>904553</v>
      </c>
      <c r="C1225" s="4" t="s">
        <v>1222</v>
      </c>
      <c r="D1225" s="25">
        <f>VLOOKUP(B1225,'[1]ACTIVE ELIGIBLE PENSIONERS'!$I:$U,13,FALSE)</f>
        <v>40795</v>
      </c>
    </row>
    <row r="1226" spans="1:4" ht="16.5" customHeight="1" x14ac:dyDescent="0.35">
      <c r="A1226" s="24">
        <v>1224</v>
      </c>
      <c r="B1226" s="3">
        <v>1041006</v>
      </c>
      <c r="C1226" s="4" t="s">
        <v>1223</v>
      </c>
      <c r="D1226" s="25">
        <f>VLOOKUP(B1226,'[1]ACTIVE ELIGIBLE PENSIONERS'!$I:$U,13,FALSE)</f>
        <v>41274</v>
      </c>
    </row>
    <row r="1227" spans="1:4" ht="16.5" customHeight="1" x14ac:dyDescent="0.35">
      <c r="A1227" s="24">
        <v>1225</v>
      </c>
      <c r="B1227" s="3">
        <v>957915</v>
      </c>
      <c r="C1227" s="4" t="s">
        <v>1224</v>
      </c>
      <c r="D1227" s="25">
        <f>VLOOKUP(B1227,'[1]ACTIVE ELIGIBLE PENSIONERS'!$I:$U,13,FALSE)</f>
        <v>41632</v>
      </c>
    </row>
    <row r="1228" spans="1:4" ht="16.5" customHeight="1" x14ac:dyDescent="0.35">
      <c r="A1228" s="24">
        <v>1226</v>
      </c>
      <c r="B1228" s="3">
        <v>907352</v>
      </c>
      <c r="C1228" s="4" t="s">
        <v>1225</v>
      </c>
      <c r="D1228" s="25">
        <f>VLOOKUP(B1228,'[1]ACTIVE ELIGIBLE PENSIONERS'!$I:$U,13,FALSE)</f>
        <v>40251</v>
      </c>
    </row>
    <row r="1229" spans="1:4" ht="16.5" customHeight="1" x14ac:dyDescent="0.35">
      <c r="A1229" s="24">
        <v>1227</v>
      </c>
      <c r="B1229" s="3">
        <v>520315</v>
      </c>
      <c r="C1229" s="4" t="s">
        <v>1226</v>
      </c>
      <c r="D1229" s="25">
        <f>VLOOKUP(B1229,'[1]ACTIVE ELIGIBLE PENSIONERS'!$I:$U,13,FALSE)</f>
        <v>44749</v>
      </c>
    </row>
    <row r="1230" spans="1:4" ht="16.5" customHeight="1" x14ac:dyDescent="0.35">
      <c r="A1230" s="24">
        <v>1228</v>
      </c>
      <c r="B1230" s="3">
        <v>796986</v>
      </c>
      <c r="C1230" s="4" t="s">
        <v>1227</v>
      </c>
      <c r="D1230" s="25">
        <f>VLOOKUP(B1230,'[1]ACTIVE ELIGIBLE PENSIONERS'!$I:$U,13,FALSE)</f>
        <v>45716</v>
      </c>
    </row>
    <row r="1231" spans="1:4" ht="16.5" customHeight="1" x14ac:dyDescent="0.35">
      <c r="A1231" s="24">
        <v>1229</v>
      </c>
      <c r="B1231" s="3">
        <v>909367</v>
      </c>
      <c r="C1231" s="4" t="s">
        <v>1228</v>
      </c>
      <c r="D1231" s="25">
        <f>VLOOKUP(B1231,'[1]ACTIVE ELIGIBLE PENSIONERS'!$I:$U,13,FALSE)</f>
        <v>38527</v>
      </c>
    </row>
    <row r="1232" spans="1:4" ht="16.5" customHeight="1" x14ac:dyDescent="0.35">
      <c r="A1232" s="24">
        <v>1230</v>
      </c>
      <c r="B1232" s="3">
        <v>455739</v>
      </c>
      <c r="C1232" s="4" t="s">
        <v>1229</v>
      </c>
      <c r="D1232" s="25">
        <f>VLOOKUP(B1232,'[1]ACTIVE ELIGIBLE PENSIONERS'!$I:$U,13,FALSE)</f>
        <v>44849</v>
      </c>
    </row>
    <row r="1233" spans="1:4" ht="16.5" customHeight="1" x14ac:dyDescent="0.35">
      <c r="A1233" s="24">
        <v>1231</v>
      </c>
      <c r="B1233" s="3">
        <v>15048</v>
      </c>
      <c r="C1233" s="4" t="s">
        <v>1230</v>
      </c>
      <c r="D1233" s="25">
        <f>VLOOKUP(B1233,'[1]ACTIVE ELIGIBLE PENSIONERS'!$I:$U,13,FALSE)</f>
        <v>45657</v>
      </c>
    </row>
    <row r="1234" spans="1:4" ht="16.5" customHeight="1" x14ac:dyDescent="0.35">
      <c r="A1234" s="24">
        <v>1232</v>
      </c>
      <c r="B1234" s="3">
        <v>906025</v>
      </c>
      <c r="C1234" s="4" t="s">
        <v>1231</v>
      </c>
      <c r="D1234" s="25">
        <f>VLOOKUP(B1234,'[1]ACTIVE ELIGIBLE PENSIONERS'!$I:$U,13,FALSE)</f>
        <v>41144</v>
      </c>
    </row>
    <row r="1235" spans="1:4" ht="16.5" customHeight="1" x14ac:dyDescent="0.35">
      <c r="A1235" s="24">
        <v>1233</v>
      </c>
      <c r="B1235" s="3">
        <v>903226</v>
      </c>
      <c r="C1235" s="4" t="s">
        <v>1232</v>
      </c>
      <c r="D1235" s="25">
        <f>VLOOKUP(B1235,'[1]ACTIVE ELIGIBLE PENSIONERS'!$I:$U,13,FALSE)</f>
        <v>40278</v>
      </c>
    </row>
    <row r="1236" spans="1:4" ht="16.5" customHeight="1" x14ac:dyDescent="0.35">
      <c r="A1236" s="24">
        <v>1234</v>
      </c>
      <c r="B1236" s="3">
        <v>884870</v>
      </c>
      <c r="C1236" s="4" t="s">
        <v>1233</v>
      </c>
      <c r="D1236" s="25">
        <f>VLOOKUP(B1236,'[1]ACTIVE ELIGIBLE PENSIONERS'!$I:$U,13,FALSE)</f>
        <v>39957</v>
      </c>
    </row>
    <row r="1237" spans="1:4" ht="16.5" customHeight="1" x14ac:dyDescent="0.35">
      <c r="A1237" s="24">
        <v>1235</v>
      </c>
      <c r="B1237" s="3">
        <v>643086</v>
      </c>
      <c r="C1237" s="4" t="s">
        <v>1234</v>
      </c>
      <c r="D1237" s="25">
        <f>VLOOKUP(B1237,'[1]ACTIVE ELIGIBLE PENSIONERS'!$I:$U,13,FALSE)</f>
        <v>45599</v>
      </c>
    </row>
    <row r="1238" spans="1:4" ht="16.5" customHeight="1" x14ac:dyDescent="0.35">
      <c r="A1238" s="24">
        <v>1236</v>
      </c>
      <c r="B1238" s="3">
        <v>905196</v>
      </c>
      <c r="C1238" s="4" t="s">
        <v>1235</v>
      </c>
      <c r="D1238" s="25">
        <f>VLOOKUP(B1238,'[1]ACTIVE ELIGIBLE PENSIONERS'!$I:$U,13,FALSE)</f>
        <v>40159</v>
      </c>
    </row>
    <row r="1239" spans="1:4" ht="16.5" customHeight="1" x14ac:dyDescent="0.35">
      <c r="A1239" s="24">
        <v>1237</v>
      </c>
      <c r="B1239" s="3">
        <v>14497</v>
      </c>
      <c r="C1239" s="4" t="s">
        <v>1236</v>
      </c>
      <c r="D1239" s="25">
        <f>VLOOKUP(B1239,'[1]ACTIVE ELIGIBLE PENSIONERS'!$I:$U,13,FALSE)</f>
        <v>42749</v>
      </c>
    </row>
    <row r="1240" spans="1:4" ht="16.5" customHeight="1" x14ac:dyDescent="0.35">
      <c r="A1240" s="24">
        <v>1238</v>
      </c>
      <c r="B1240" s="3">
        <v>902369</v>
      </c>
      <c r="C1240" s="4" t="s">
        <v>1237</v>
      </c>
      <c r="D1240" s="25">
        <f>VLOOKUP(B1240,'[1]ACTIVE ELIGIBLE PENSIONERS'!$I:$U,13,FALSE)</f>
        <v>41415</v>
      </c>
    </row>
    <row r="1241" spans="1:4" ht="16.5" customHeight="1" x14ac:dyDescent="0.35">
      <c r="A1241" s="24">
        <v>1239</v>
      </c>
      <c r="B1241" s="3">
        <v>814786</v>
      </c>
      <c r="C1241" s="4" t="s">
        <v>1238</v>
      </c>
      <c r="D1241" s="25">
        <f>VLOOKUP(B1241,'[1]ACTIVE ELIGIBLE PENSIONERS'!$I:$U,13,FALSE)</f>
        <v>37827</v>
      </c>
    </row>
    <row r="1242" spans="1:4" ht="16.5" customHeight="1" x14ac:dyDescent="0.35">
      <c r="A1242" s="24">
        <v>1240</v>
      </c>
      <c r="B1242" s="3">
        <v>455732</v>
      </c>
      <c r="C1242" s="4" t="s">
        <v>1239</v>
      </c>
      <c r="D1242" s="25">
        <f>VLOOKUP(B1242,'[1]ACTIVE ELIGIBLE PENSIONERS'!$I:$U,13,FALSE)</f>
        <v>43218</v>
      </c>
    </row>
    <row r="1243" spans="1:4" ht="16.5" customHeight="1" x14ac:dyDescent="0.35">
      <c r="A1243" s="24">
        <v>1241</v>
      </c>
      <c r="B1243" s="3">
        <v>1072971</v>
      </c>
      <c r="C1243" s="4" t="s">
        <v>1240</v>
      </c>
      <c r="D1243" s="25">
        <f>VLOOKUP(B1243,'[1]ACTIVE ELIGIBLE PENSIONERS'!$I:$U,13,FALSE)</f>
        <v>45304</v>
      </c>
    </row>
    <row r="1244" spans="1:4" ht="16.5" customHeight="1" x14ac:dyDescent="0.35">
      <c r="A1244" s="24">
        <v>1242</v>
      </c>
      <c r="B1244" s="3">
        <v>906283</v>
      </c>
      <c r="C1244" s="4" t="s">
        <v>1241</v>
      </c>
      <c r="D1244" s="25">
        <f>VLOOKUP(B1244,'[1]ACTIVE ELIGIBLE PENSIONERS'!$I:$U,13,FALSE)</f>
        <v>38904</v>
      </c>
    </row>
    <row r="1245" spans="1:4" ht="16.5" customHeight="1" x14ac:dyDescent="0.35">
      <c r="A1245" s="24">
        <v>1243</v>
      </c>
      <c r="B1245" s="3">
        <v>643159</v>
      </c>
      <c r="C1245" s="4" t="s">
        <v>1242</v>
      </c>
      <c r="D1245" s="25">
        <f>VLOOKUP(B1245,'[1]ACTIVE ELIGIBLE PENSIONERS'!$I:$U,13,FALSE)</f>
        <v>43654</v>
      </c>
    </row>
    <row r="1246" spans="1:4" ht="16.5" customHeight="1" x14ac:dyDescent="0.35">
      <c r="A1246" s="24">
        <v>1244</v>
      </c>
      <c r="B1246" s="3">
        <v>598954</v>
      </c>
      <c r="C1246" s="4" t="s">
        <v>1243</v>
      </c>
      <c r="D1246" s="25">
        <f>VLOOKUP(B1246,'[1]ACTIVE ELIGIBLE PENSIONERS'!$I:$U,13,FALSE)</f>
        <v>43693</v>
      </c>
    </row>
    <row r="1247" spans="1:4" ht="16.5" customHeight="1" x14ac:dyDescent="0.35">
      <c r="A1247" s="24">
        <v>1245</v>
      </c>
      <c r="B1247" s="3">
        <v>905787</v>
      </c>
      <c r="C1247" s="4" t="s">
        <v>1244</v>
      </c>
      <c r="D1247" s="25">
        <f>VLOOKUP(B1247,'[1]ACTIVE ELIGIBLE PENSIONERS'!$I:$U,13,FALSE)</f>
        <v>40887</v>
      </c>
    </row>
    <row r="1248" spans="1:4" ht="16.5" customHeight="1" x14ac:dyDescent="0.35">
      <c r="A1248" s="24">
        <v>1246</v>
      </c>
      <c r="B1248" s="3">
        <v>907301</v>
      </c>
      <c r="C1248" s="4" t="s">
        <v>1245</v>
      </c>
      <c r="D1248" s="25">
        <f>VLOOKUP(B1248,'[1]ACTIVE ELIGIBLE PENSIONERS'!$I:$U,13,FALSE)</f>
        <v>36525</v>
      </c>
    </row>
    <row r="1249" spans="1:4" ht="16.5" customHeight="1" x14ac:dyDescent="0.35">
      <c r="A1249" s="24">
        <v>1247</v>
      </c>
      <c r="B1249" s="3">
        <v>942666</v>
      </c>
      <c r="C1249" s="4" t="s">
        <v>1246</v>
      </c>
      <c r="D1249" s="25">
        <f>VLOOKUP(B1249,'[1]ACTIVE ELIGIBLE PENSIONERS'!$I:$U,13,FALSE)</f>
        <v>40664</v>
      </c>
    </row>
    <row r="1250" spans="1:4" ht="16.5" customHeight="1" x14ac:dyDescent="0.35">
      <c r="A1250" s="24">
        <v>1248</v>
      </c>
      <c r="B1250" s="3">
        <v>908253</v>
      </c>
      <c r="C1250" s="4" t="s">
        <v>1247</v>
      </c>
      <c r="D1250" s="25">
        <f>VLOOKUP(B1250,'[1]ACTIVE ELIGIBLE PENSIONERS'!$I:$U,13,FALSE)</f>
        <v>36799</v>
      </c>
    </row>
    <row r="1251" spans="1:4" ht="16.5" customHeight="1" x14ac:dyDescent="0.35">
      <c r="A1251" s="24">
        <v>1249</v>
      </c>
      <c r="B1251" s="3">
        <v>642176</v>
      </c>
      <c r="C1251" s="4" t="s">
        <v>1248</v>
      </c>
      <c r="D1251" s="25">
        <f>VLOOKUP(B1251,'[1]ACTIVE ELIGIBLE PENSIONERS'!$I:$U,13,FALSE)</f>
        <v>42793</v>
      </c>
    </row>
    <row r="1252" spans="1:4" ht="16.5" customHeight="1" x14ac:dyDescent="0.35">
      <c r="A1252" s="24">
        <v>1250</v>
      </c>
      <c r="B1252" s="3">
        <v>906366</v>
      </c>
      <c r="C1252" s="4" t="s">
        <v>1249</v>
      </c>
      <c r="D1252" s="25">
        <f>VLOOKUP(B1252,'[1]ACTIVE ELIGIBLE PENSIONERS'!$I:$U,13,FALSE)</f>
        <v>39465</v>
      </c>
    </row>
    <row r="1253" spans="1:4" ht="16.5" customHeight="1" x14ac:dyDescent="0.35">
      <c r="A1253" s="24">
        <v>1251</v>
      </c>
      <c r="B1253" s="3">
        <v>455794</v>
      </c>
      <c r="C1253" s="4" t="s">
        <v>1250</v>
      </c>
      <c r="D1253" s="25">
        <f>VLOOKUP(B1253,'[1]ACTIVE ELIGIBLE PENSIONERS'!$I:$U,13,FALSE)</f>
        <v>44157</v>
      </c>
    </row>
    <row r="1254" spans="1:4" ht="16.5" customHeight="1" x14ac:dyDescent="0.35">
      <c r="A1254" s="24">
        <v>1252</v>
      </c>
      <c r="B1254" s="3">
        <v>699873</v>
      </c>
      <c r="C1254" s="4" t="s">
        <v>1251</v>
      </c>
      <c r="D1254" s="25">
        <f>VLOOKUP(B1254,'[1]ACTIVE ELIGIBLE PENSIONERS'!$I:$U,13,FALSE)</f>
        <v>42658</v>
      </c>
    </row>
    <row r="1255" spans="1:4" ht="16.5" customHeight="1" x14ac:dyDescent="0.35">
      <c r="A1255" s="24">
        <v>1253</v>
      </c>
      <c r="B1255" s="3">
        <v>903980</v>
      </c>
      <c r="C1255" s="4" t="s">
        <v>1252</v>
      </c>
      <c r="D1255" s="25">
        <f>VLOOKUP(B1255,'[1]ACTIVE ELIGIBLE PENSIONERS'!$I:$U,13,FALSE)</f>
        <v>37225</v>
      </c>
    </row>
    <row r="1256" spans="1:4" ht="16.5" customHeight="1" x14ac:dyDescent="0.35">
      <c r="A1256" s="24">
        <v>1254</v>
      </c>
      <c r="B1256" s="3">
        <v>735188</v>
      </c>
      <c r="C1256" s="4" t="s">
        <v>1253</v>
      </c>
      <c r="D1256" s="25">
        <f>VLOOKUP(B1256,'[1]ACTIVE ELIGIBLE PENSIONERS'!$I:$U,13,FALSE)</f>
        <v>45713</v>
      </c>
    </row>
    <row r="1257" spans="1:4" ht="16.5" customHeight="1" x14ac:dyDescent="0.35">
      <c r="A1257" s="24">
        <v>1255</v>
      </c>
      <c r="B1257" s="3">
        <v>14405</v>
      </c>
      <c r="C1257" s="4" t="s">
        <v>1254</v>
      </c>
      <c r="D1257" s="25">
        <f>VLOOKUP(B1257,'[1]ACTIVE ELIGIBLE PENSIONERS'!$I:$U,13,FALSE)</f>
        <v>44331</v>
      </c>
    </row>
    <row r="1258" spans="1:4" ht="16.5" customHeight="1" x14ac:dyDescent="0.35">
      <c r="A1258" s="24">
        <v>1256</v>
      </c>
      <c r="B1258" s="3">
        <v>904657</v>
      </c>
      <c r="C1258" s="4" t="s">
        <v>1255</v>
      </c>
      <c r="D1258" s="25">
        <f>VLOOKUP(B1258,'[1]ACTIVE ELIGIBLE PENSIONERS'!$I:$U,13,FALSE)</f>
        <v>39691</v>
      </c>
    </row>
    <row r="1259" spans="1:4" ht="16.5" customHeight="1" x14ac:dyDescent="0.35">
      <c r="A1259" s="24">
        <v>1257</v>
      </c>
      <c r="B1259" s="3">
        <v>905132</v>
      </c>
      <c r="C1259" s="4" t="s">
        <v>1256</v>
      </c>
      <c r="D1259" s="25">
        <f>VLOOKUP(B1259,'[1]ACTIVE ELIGIBLE PENSIONERS'!$I:$U,13,FALSE)</f>
        <v>41091</v>
      </c>
    </row>
    <row r="1260" spans="1:4" ht="16.5" customHeight="1" x14ac:dyDescent="0.35">
      <c r="A1260" s="24">
        <v>1258</v>
      </c>
      <c r="B1260" s="3">
        <v>904203</v>
      </c>
      <c r="C1260" s="4" t="s">
        <v>1257</v>
      </c>
      <c r="D1260" s="25">
        <f>VLOOKUP(B1260,'[1]ACTIVE ELIGIBLE PENSIONERS'!$I:$U,13,FALSE)</f>
        <v>40715</v>
      </c>
    </row>
    <row r="1261" spans="1:4" ht="16.5" customHeight="1" x14ac:dyDescent="0.35">
      <c r="A1261" s="24">
        <v>1259</v>
      </c>
      <c r="B1261" s="3">
        <v>854073</v>
      </c>
      <c r="C1261" s="4" t="s">
        <v>1258</v>
      </c>
      <c r="D1261" s="25">
        <f>VLOOKUP(B1261,'[1]ACTIVE ELIGIBLE PENSIONERS'!$I:$U,13,FALSE)</f>
        <v>37628</v>
      </c>
    </row>
    <row r="1262" spans="1:4" ht="16.5" customHeight="1" x14ac:dyDescent="0.35">
      <c r="A1262" s="24">
        <v>1260</v>
      </c>
      <c r="B1262" s="3">
        <v>905305</v>
      </c>
      <c r="C1262" s="4" t="s">
        <v>1259</v>
      </c>
      <c r="D1262" s="25">
        <f>VLOOKUP(B1262,'[1]ACTIVE ELIGIBLE PENSIONERS'!$I:$U,13,FALSE)</f>
        <v>41003</v>
      </c>
    </row>
    <row r="1263" spans="1:4" ht="16.5" customHeight="1" x14ac:dyDescent="0.35">
      <c r="A1263" s="24">
        <v>1261</v>
      </c>
      <c r="B1263" s="3">
        <v>700365</v>
      </c>
      <c r="C1263" s="4" t="s">
        <v>1260</v>
      </c>
      <c r="D1263" s="25">
        <f>VLOOKUP(B1263,'[1]ACTIVE ELIGIBLE PENSIONERS'!$I:$U,13,FALSE)</f>
        <v>43405</v>
      </c>
    </row>
    <row r="1264" spans="1:4" ht="16.5" customHeight="1" x14ac:dyDescent="0.35">
      <c r="A1264" s="24">
        <v>1262</v>
      </c>
      <c r="B1264" s="3">
        <v>814993</v>
      </c>
      <c r="C1264" s="4" t="s">
        <v>1261</v>
      </c>
      <c r="D1264" s="25">
        <f>VLOOKUP(B1264,'[1]ACTIVE ELIGIBLE PENSIONERS'!$I:$U,13,FALSE)</f>
        <v>38757</v>
      </c>
    </row>
    <row r="1265" spans="1:4" ht="16.5" customHeight="1" x14ac:dyDescent="0.35">
      <c r="A1265" s="24">
        <v>1263</v>
      </c>
      <c r="B1265" s="3">
        <v>916123</v>
      </c>
      <c r="C1265" s="4" t="s">
        <v>1262</v>
      </c>
      <c r="D1265" s="25">
        <f>VLOOKUP(B1265,'[1]ACTIVE ELIGIBLE PENSIONERS'!$I:$U,13,FALSE)</f>
        <v>32426</v>
      </c>
    </row>
    <row r="1266" spans="1:4" ht="16.5" customHeight="1" x14ac:dyDescent="0.35">
      <c r="A1266" s="24">
        <v>1264</v>
      </c>
      <c r="B1266" s="3">
        <v>1053040</v>
      </c>
      <c r="C1266" s="4" t="s">
        <v>1263</v>
      </c>
      <c r="D1266" s="25">
        <f>VLOOKUP(B1266,'[1]ACTIVE ELIGIBLE PENSIONERS'!$I:$U,13,FALSE)</f>
        <v>37975</v>
      </c>
    </row>
    <row r="1267" spans="1:4" ht="16.5" customHeight="1" x14ac:dyDescent="0.35">
      <c r="A1267" s="24">
        <v>1265</v>
      </c>
      <c r="B1267" s="3">
        <v>14730</v>
      </c>
      <c r="C1267" s="4" t="s">
        <v>1264</v>
      </c>
      <c r="D1267" s="25">
        <f>VLOOKUP(B1267,'[1]ACTIVE ELIGIBLE PENSIONERS'!$I:$U,13,FALSE)</f>
        <v>45767</v>
      </c>
    </row>
    <row r="1268" spans="1:4" ht="16.5" customHeight="1" x14ac:dyDescent="0.35">
      <c r="A1268" s="24">
        <v>1266</v>
      </c>
      <c r="B1268" s="3">
        <v>14041</v>
      </c>
      <c r="C1268" s="4" t="s">
        <v>1265</v>
      </c>
      <c r="D1268" s="25">
        <f>VLOOKUP(B1268,'[1]ACTIVE ELIGIBLE PENSIONERS'!$I:$U,13,FALSE)</f>
        <v>44644</v>
      </c>
    </row>
    <row r="1269" spans="1:4" ht="16.5" customHeight="1" x14ac:dyDescent="0.35">
      <c r="A1269" s="24">
        <v>1267</v>
      </c>
      <c r="B1269" s="3">
        <v>958653</v>
      </c>
      <c r="C1269" s="4" t="s">
        <v>1266</v>
      </c>
      <c r="D1269" s="25">
        <f>VLOOKUP(B1269,'[1]ACTIVE ELIGIBLE PENSIONERS'!$I:$U,13,FALSE)</f>
        <v>41174</v>
      </c>
    </row>
    <row r="1270" spans="1:4" ht="16.5" customHeight="1" x14ac:dyDescent="0.35">
      <c r="A1270" s="24">
        <v>1268</v>
      </c>
      <c r="B1270" s="3">
        <v>908691</v>
      </c>
      <c r="C1270" s="4" t="s">
        <v>1267</v>
      </c>
      <c r="D1270" s="25">
        <f>VLOOKUP(B1270,'[1]ACTIVE ELIGIBLE PENSIONERS'!$I:$U,13,FALSE)</f>
        <v>37695</v>
      </c>
    </row>
    <row r="1271" spans="1:4" ht="16.5" customHeight="1" x14ac:dyDescent="0.35">
      <c r="A1271" s="24">
        <v>1269</v>
      </c>
      <c r="B1271" s="3">
        <v>916535</v>
      </c>
      <c r="C1271" s="4" t="s">
        <v>1268</v>
      </c>
      <c r="D1271" s="25">
        <f>VLOOKUP(B1271,'[1]ACTIVE ELIGIBLE PENSIONERS'!$I:$U,13,FALSE)</f>
        <v>35976</v>
      </c>
    </row>
    <row r="1272" spans="1:4" ht="16.5" customHeight="1" x14ac:dyDescent="0.35">
      <c r="A1272" s="24">
        <v>1270</v>
      </c>
      <c r="B1272" s="3">
        <v>520310</v>
      </c>
      <c r="C1272" s="4" t="s">
        <v>1269</v>
      </c>
      <c r="D1272" s="25">
        <f>VLOOKUP(B1272,'[1]ACTIVE ELIGIBLE PENSIONERS'!$I:$U,13,FALSE)</f>
        <v>43990</v>
      </c>
    </row>
    <row r="1273" spans="1:4" ht="16.5" customHeight="1" x14ac:dyDescent="0.35">
      <c r="A1273" s="24">
        <v>1271</v>
      </c>
      <c r="B1273" s="3">
        <v>14086</v>
      </c>
      <c r="C1273" s="4" t="s">
        <v>1270</v>
      </c>
      <c r="D1273" s="25">
        <f>VLOOKUP(B1273,'[1]ACTIVE ELIGIBLE PENSIONERS'!$I:$U,13,FALSE)</f>
        <v>43687</v>
      </c>
    </row>
    <row r="1274" spans="1:4" ht="16.5" customHeight="1" x14ac:dyDescent="0.35">
      <c r="A1274" s="24">
        <v>1272</v>
      </c>
      <c r="B1274" s="3">
        <v>13971</v>
      </c>
      <c r="C1274" s="4" t="s">
        <v>1271</v>
      </c>
      <c r="D1274" s="25">
        <f>VLOOKUP(B1274,'[1]ACTIVE ELIGIBLE PENSIONERS'!$I:$U,13,FALSE)</f>
        <v>43086</v>
      </c>
    </row>
    <row r="1275" spans="1:4" ht="16.5" customHeight="1" x14ac:dyDescent="0.35">
      <c r="A1275" s="24">
        <v>1273</v>
      </c>
      <c r="B1275" s="3">
        <v>904936</v>
      </c>
      <c r="C1275" s="4" t="s">
        <v>1272</v>
      </c>
      <c r="D1275" s="25">
        <f>VLOOKUP(B1275,'[1]ACTIVE ELIGIBLE PENSIONERS'!$I:$U,13,FALSE)</f>
        <v>41061</v>
      </c>
    </row>
    <row r="1276" spans="1:4" ht="16.5" customHeight="1" x14ac:dyDescent="0.35">
      <c r="A1276" s="24">
        <v>1274</v>
      </c>
      <c r="B1276" s="3">
        <v>882178</v>
      </c>
      <c r="C1276" s="4" t="s">
        <v>1273</v>
      </c>
      <c r="D1276" s="25">
        <f>VLOOKUP(B1276,'[1]ACTIVE ELIGIBLE PENSIONERS'!$I:$U,13,FALSE)</f>
        <v>41361</v>
      </c>
    </row>
    <row r="1277" spans="1:4" ht="16.5" customHeight="1" x14ac:dyDescent="0.35">
      <c r="A1277" s="24">
        <v>1275</v>
      </c>
      <c r="B1277" s="3">
        <v>875532</v>
      </c>
      <c r="C1277" s="4" t="s">
        <v>1274</v>
      </c>
      <c r="D1277" s="25">
        <f>VLOOKUP(B1277,'[1]ACTIVE ELIGIBLE PENSIONERS'!$I:$U,13,FALSE)</f>
        <v>40465</v>
      </c>
    </row>
    <row r="1278" spans="1:4" ht="16.5" customHeight="1" x14ac:dyDescent="0.35">
      <c r="A1278" s="24">
        <v>1276</v>
      </c>
      <c r="B1278" s="3">
        <v>1039122</v>
      </c>
      <c r="C1278" s="4" t="s">
        <v>1275</v>
      </c>
      <c r="D1278" s="25">
        <f>VLOOKUP(B1278,'[1]ACTIVE ELIGIBLE PENSIONERS'!$I:$U,13,FALSE)</f>
        <v>37834</v>
      </c>
    </row>
    <row r="1279" spans="1:4" ht="16.5" customHeight="1" x14ac:dyDescent="0.35">
      <c r="A1279" s="24">
        <v>1277</v>
      </c>
      <c r="B1279" s="3">
        <v>14386</v>
      </c>
      <c r="C1279" s="4" t="s">
        <v>1276</v>
      </c>
      <c r="D1279" s="25">
        <f>VLOOKUP(B1279,'[1]ACTIVE ELIGIBLE PENSIONERS'!$I:$U,13,FALSE)</f>
        <v>44604</v>
      </c>
    </row>
    <row r="1280" spans="1:4" ht="16.5" customHeight="1" x14ac:dyDescent="0.35">
      <c r="A1280" s="24">
        <v>1278</v>
      </c>
      <c r="B1280" s="3">
        <v>854144</v>
      </c>
      <c r="C1280" s="4" t="s">
        <v>1277</v>
      </c>
      <c r="D1280" s="25">
        <f>VLOOKUP(B1280,'[1]ACTIVE ELIGIBLE PENSIONERS'!$I:$U,13,FALSE)</f>
        <v>37820</v>
      </c>
    </row>
    <row r="1281" spans="1:4" ht="16.5" customHeight="1" x14ac:dyDescent="0.35">
      <c r="A1281" s="24">
        <v>1279</v>
      </c>
      <c r="B1281" s="3">
        <v>902535</v>
      </c>
      <c r="C1281" s="4" t="s">
        <v>1278</v>
      </c>
      <c r="D1281" s="25">
        <f>VLOOKUP(B1281,'[1]ACTIVE ELIGIBLE PENSIONERS'!$I:$U,13,FALSE)</f>
        <v>41062</v>
      </c>
    </row>
    <row r="1282" spans="1:4" ht="16.5" customHeight="1" x14ac:dyDescent="0.35">
      <c r="A1282" s="24">
        <v>1280</v>
      </c>
      <c r="B1282" s="3">
        <v>942888</v>
      </c>
      <c r="C1282" s="4" t="s">
        <v>1279</v>
      </c>
      <c r="D1282" s="25">
        <f>VLOOKUP(B1282,'[1]ACTIVE ELIGIBLE PENSIONERS'!$I:$U,13,FALSE)</f>
        <v>41124</v>
      </c>
    </row>
    <row r="1283" spans="1:4" ht="16.5" customHeight="1" x14ac:dyDescent="0.35">
      <c r="A1283" s="24">
        <v>1281</v>
      </c>
      <c r="B1283" s="3">
        <v>14569</v>
      </c>
      <c r="C1283" s="4" t="s">
        <v>1280</v>
      </c>
      <c r="D1283" s="25">
        <f>VLOOKUP(B1283,'[1]ACTIVE ELIGIBLE PENSIONERS'!$I:$U,13,FALSE)</f>
        <v>44601</v>
      </c>
    </row>
    <row r="1284" spans="1:4" ht="16.5" customHeight="1" x14ac:dyDescent="0.35">
      <c r="A1284" s="24">
        <v>1282</v>
      </c>
      <c r="B1284" s="3">
        <v>957782</v>
      </c>
      <c r="C1284" s="4" t="s">
        <v>1281</v>
      </c>
      <c r="D1284" s="25">
        <f>VLOOKUP(B1284,'[1]ACTIVE ELIGIBLE PENSIONERS'!$I:$U,13,FALSE)</f>
        <v>41984</v>
      </c>
    </row>
    <row r="1285" spans="1:4" ht="16.5" customHeight="1" x14ac:dyDescent="0.35">
      <c r="A1285" s="24">
        <v>1283</v>
      </c>
      <c r="B1285" s="3">
        <v>902780</v>
      </c>
      <c r="C1285" s="4" t="s">
        <v>1282</v>
      </c>
      <c r="D1285" s="25">
        <f>VLOOKUP(B1285,'[1]ACTIVE ELIGIBLE PENSIONERS'!$I:$U,13,FALSE)</f>
        <v>41562</v>
      </c>
    </row>
    <row r="1286" spans="1:4" ht="16.5" customHeight="1" x14ac:dyDescent="0.35">
      <c r="A1286" s="24">
        <v>1284</v>
      </c>
      <c r="B1286" s="3">
        <v>957575</v>
      </c>
      <c r="C1286" s="4" t="s">
        <v>1283</v>
      </c>
      <c r="D1286" s="25">
        <f>VLOOKUP(B1286,'[1]ACTIVE ELIGIBLE PENSIONERS'!$I:$U,13,FALSE)</f>
        <v>41940</v>
      </c>
    </row>
    <row r="1287" spans="1:4" ht="16.5" customHeight="1" x14ac:dyDescent="0.35">
      <c r="A1287" s="24">
        <v>1285</v>
      </c>
      <c r="B1287" s="3">
        <v>643076</v>
      </c>
      <c r="C1287" s="4" t="s">
        <v>1284</v>
      </c>
      <c r="D1287" s="25">
        <f>VLOOKUP(B1287,'[1]ACTIVE ELIGIBLE PENSIONERS'!$I:$U,13,FALSE)</f>
        <v>42435</v>
      </c>
    </row>
    <row r="1288" spans="1:4" ht="16.5" customHeight="1" x14ac:dyDescent="0.35">
      <c r="A1288" s="24">
        <v>1286</v>
      </c>
      <c r="B1288" s="3">
        <v>904358</v>
      </c>
      <c r="C1288" s="4" t="s">
        <v>1285</v>
      </c>
      <c r="D1288" s="25">
        <f>VLOOKUP(B1288,'[1]ACTIVE ELIGIBLE PENSIONERS'!$I:$U,13,FALSE)</f>
        <v>39684</v>
      </c>
    </row>
    <row r="1289" spans="1:4" ht="16.5" customHeight="1" x14ac:dyDescent="0.35">
      <c r="A1289" s="24">
        <v>1287</v>
      </c>
      <c r="B1289" s="3">
        <v>906581</v>
      </c>
      <c r="C1289" s="4" t="s">
        <v>1286</v>
      </c>
      <c r="D1289" s="25">
        <f>VLOOKUP(B1289,'[1]ACTIVE ELIGIBLE PENSIONERS'!$I:$U,13,FALSE)</f>
        <v>40134</v>
      </c>
    </row>
    <row r="1290" spans="1:4" ht="16.5" customHeight="1" x14ac:dyDescent="0.35">
      <c r="A1290" s="24">
        <v>1288</v>
      </c>
      <c r="B1290" s="3">
        <v>418073</v>
      </c>
      <c r="C1290" s="4" t="s">
        <v>1287</v>
      </c>
      <c r="D1290" s="25">
        <f>VLOOKUP(B1290,'[1]ACTIVE ELIGIBLE PENSIONERS'!$I:$U,13,FALSE)</f>
        <v>44622</v>
      </c>
    </row>
    <row r="1291" spans="1:4" ht="16.5" customHeight="1" x14ac:dyDescent="0.35">
      <c r="A1291" s="24">
        <v>1289</v>
      </c>
      <c r="B1291" s="3">
        <v>902172</v>
      </c>
      <c r="C1291" s="4" t="s">
        <v>1288</v>
      </c>
      <c r="D1291" s="25">
        <f>VLOOKUP(B1291,'[1]ACTIVE ELIGIBLE PENSIONERS'!$I:$U,13,FALSE)</f>
        <v>41275</v>
      </c>
    </row>
    <row r="1292" spans="1:4" ht="16.5" customHeight="1" x14ac:dyDescent="0.35">
      <c r="A1292" s="24">
        <v>1290</v>
      </c>
      <c r="B1292" s="3">
        <v>902464</v>
      </c>
      <c r="C1292" s="4" t="s">
        <v>1289</v>
      </c>
      <c r="D1292" s="25">
        <f>VLOOKUP(B1292,'[1]ACTIVE ELIGIBLE PENSIONERS'!$I:$U,13,FALSE)</f>
        <v>41356</v>
      </c>
    </row>
    <row r="1293" spans="1:4" ht="16.5" customHeight="1" x14ac:dyDescent="0.35">
      <c r="A1293" s="24">
        <v>1291</v>
      </c>
      <c r="B1293" s="3">
        <v>942548</v>
      </c>
      <c r="C1293" s="4" t="s">
        <v>1290</v>
      </c>
      <c r="D1293" s="25">
        <f>VLOOKUP(B1293,'[1]ACTIVE ELIGIBLE PENSIONERS'!$I:$U,13,FALSE)</f>
        <v>41216</v>
      </c>
    </row>
    <row r="1294" spans="1:4" ht="16.5" customHeight="1" x14ac:dyDescent="0.35">
      <c r="A1294" s="24">
        <v>1292</v>
      </c>
      <c r="B1294" s="3">
        <v>894101</v>
      </c>
      <c r="C1294" s="4" t="s">
        <v>1291</v>
      </c>
      <c r="D1294" s="25">
        <f>VLOOKUP(B1294,'[1]ACTIVE ELIGIBLE PENSIONERS'!$I:$U,13,FALSE)</f>
        <v>36068</v>
      </c>
    </row>
    <row r="1295" spans="1:4" ht="16.5" customHeight="1" x14ac:dyDescent="0.35">
      <c r="A1295" s="24">
        <v>1293</v>
      </c>
      <c r="B1295" s="3">
        <v>938907</v>
      </c>
      <c r="C1295" s="4" t="s">
        <v>1292</v>
      </c>
      <c r="D1295" s="25">
        <f>VLOOKUP(B1295,'[1]ACTIVE ELIGIBLE PENSIONERS'!$I:$U,13,FALSE)</f>
        <v>41456</v>
      </c>
    </row>
    <row r="1296" spans="1:4" ht="16.5" customHeight="1" x14ac:dyDescent="0.35">
      <c r="A1296" s="24">
        <v>1294</v>
      </c>
      <c r="B1296" s="3">
        <v>904089</v>
      </c>
      <c r="C1296" s="4" t="s">
        <v>1293</v>
      </c>
      <c r="D1296" s="25">
        <f>VLOOKUP(B1296,'[1]ACTIVE ELIGIBLE PENSIONERS'!$I:$U,13,FALSE)</f>
        <v>40758</v>
      </c>
    </row>
    <row r="1297" spans="1:4" ht="16.5" customHeight="1" x14ac:dyDescent="0.35">
      <c r="A1297" s="24">
        <v>1295</v>
      </c>
      <c r="B1297" s="3">
        <v>880771</v>
      </c>
      <c r="C1297" s="4" t="s">
        <v>1294</v>
      </c>
      <c r="D1297" s="25">
        <f>VLOOKUP(B1297,'[1]ACTIVE ELIGIBLE PENSIONERS'!$I:$U,13,FALSE)</f>
        <v>40763</v>
      </c>
    </row>
    <row r="1298" spans="1:4" ht="16.5" customHeight="1" x14ac:dyDescent="0.35">
      <c r="A1298" s="24">
        <v>1296</v>
      </c>
      <c r="B1298" s="3">
        <v>904498</v>
      </c>
      <c r="C1298" s="4" t="s">
        <v>1295</v>
      </c>
      <c r="D1298" s="25">
        <f>VLOOKUP(B1298,'[1]ACTIVE ELIGIBLE PENSIONERS'!$I:$U,13,FALSE)</f>
        <v>39043</v>
      </c>
    </row>
    <row r="1299" spans="1:4" ht="16.5" customHeight="1" x14ac:dyDescent="0.35">
      <c r="A1299" s="24">
        <v>1297</v>
      </c>
      <c r="B1299" s="3">
        <v>180136</v>
      </c>
      <c r="C1299" s="4" t="s">
        <v>1296</v>
      </c>
      <c r="D1299" s="25">
        <f>VLOOKUP(B1299,'[1]ACTIVE ELIGIBLE PENSIONERS'!$I:$U,13,FALSE)</f>
        <v>43018</v>
      </c>
    </row>
    <row r="1300" spans="1:4" ht="16.5" customHeight="1" x14ac:dyDescent="0.35">
      <c r="A1300" s="24">
        <v>1298</v>
      </c>
      <c r="B1300" s="3">
        <v>904123</v>
      </c>
      <c r="C1300" s="4" t="s">
        <v>1297</v>
      </c>
      <c r="D1300" s="25">
        <f>VLOOKUP(B1300,'[1]ACTIVE ELIGIBLE PENSIONERS'!$I:$U,13,FALSE)</f>
        <v>40576</v>
      </c>
    </row>
    <row r="1301" spans="1:4" ht="16.5" customHeight="1" x14ac:dyDescent="0.35">
      <c r="A1301" s="24">
        <v>1299</v>
      </c>
      <c r="B1301" s="3">
        <v>13960</v>
      </c>
      <c r="C1301" s="4" t="s">
        <v>1298</v>
      </c>
      <c r="D1301" s="25">
        <f>VLOOKUP(B1301,'[1]ACTIVE ELIGIBLE PENSIONERS'!$I:$U,13,FALSE)</f>
        <v>44744</v>
      </c>
    </row>
    <row r="1302" spans="1:4" ht="16.5" customHeight="1" x14ac:dyDescent="0.35">
      <c r="A1302" s="24">
        <v>1300</v>
      </c>
      <c r="B1302" s="3">
        <v>906945</v>
      </c>
      <c r="C1302" s="4" t="s">
        <v>1299</v>
      </c>
      <c r="D1302" s="25">
        <f>VLOOKUP(B1302,'[1]ACTIVE ELIGIBLE PENSIONERS'!$I:$U,13,FALSE)</f>
        <v>40157</v>
      </c>
    </row>
    <row r="1303" spans="1:4" ht="16.5" customHeight="1" x14ac:dyDescent="0.35">
      <c r="A1303" s="24">
        <v>1301</v>
      </c>
      <c r="B1303" s="3">
        <v>815017</v>
      </c>
      <c r="C1303" s="4" t="s">
        <v>1300</v>
      </c>
      <c r="D1303" s="25">
        <f>VLOOKUP(B1303,'[1]ACTIVE ELIGIBLE PENSIONERS'!$I:$U,13,FALSE)</f>
        <v>42210</v>
      </c>
    </row>
    <row r="1304" spans="1:4" ht="16.5" customHeight="1" x14ac:dyDescent="0.35">
      <c r="A1304" s="24">
        <v>1302</v>
      </c>
      <c r="B1304" s="3">
        <v>908922</v>
      </c>
      <c r="C1304" s="4" t="s">
        <v>1301</v>
      </c>
      <c r="D1304" s="25">
        <f>VLOOKUP(B1304,'[1]ACTIVE ELIGIBLE PENSIONERS'!$I:$U,13,FALSE)</f>
        <v>38045</v>
      </c>
    </row>
    <row r="1305" spans="1:4" ht="16.5" customHeight="1" x14ac:dyDescent="0.35">
      <c r="A1305" s="24">
        <v>1303</v>
      </c>
      <c r="B1305" s="3">
        <v>902344</v>
      </c>
      <c r="C1305" s="4" t="s">
        <v>1302</v>
      </c>
      <c r="D1305" s="25">
        <f>VLOOKUP(B1305,'[1]ACTIVE ELIGIBLE PENSIONERS'!$I:$U,13,FALSE)</f>
        <v>41343</v>
      </c>
    </row>
    <row r="1306" spans="1:4" ht="16.5" customHeight="1" x14ac:dyDescent="0.35">
      <c r="A1306" s="24">
        <v>1304</v>
      </c>
      <c r="B1306" s="3">
        <v>159418</v>
      </c>
      <c r="C1306" s="4" t="s">
        <v>1303</v>
      </c>
      <c r="D1306" s="25">
        <f>VLOOKUP(B1306,'[1]ACTIVE ELIGIBLE PENSIONERS'!$I:$U,13,FALSE)</f>
        <v>45217</v>
      </c>
    </row>
    <row r="1307" spans="1:4" ht="16.5" customHeight="1" x14ac:dyDescent="0.35">
      <c r="A1307" s="24">
        <v>1305</v>
      </c>
      <c r="B1307" s="3">
        <v>908009</v>
      </c>
      <c r="C1307" s="4" t="s">
        <v>1304</v>
      </c>
      <c r="D1307" s="25">
        <f>VLOOKUP(B1307,'[1]ACTIVE ELIGIBLE PENSIONERS'!$I:$U,13,FALSE)</f>
        <v>35247</v>
      </c>
    </row>
    <row r="1308" spans="1:4" ht="16.5" customHeight="1" x14ac:dyDescent="0.35">
      <c r="A1308" s="24">
        <v>1306</v>
      </c>
      <c r="B1308" s="3">
        <v>14172</v>
      </c>
      <c r="C1308" s="4" t="s">
        <v>1305</v>
      </c>
      <c r="D1308" s="25">
        <f>VLOOKUP(B1308,'[1]ACTIVE ELIGIBLE PENSIONERS'!$I:$U,13,FALSE)</f>
        <v>45689</v>
      </c>
    </row>
    <row r="1309" spans="1:4" ht="16.5" customHeight="1" x14ac:dyDescent="0.35">
      <c r="A1309" s="24">
        <v>1307</v>
      </c>
      <c r="B1309" s="3">
        <v>643225</v>
      </c>
      <c r="C1309" s="4" t="s">
        <v>1306</v>
      </c>
      <c r="D1309" s="25">
        <f>VLOOKUP(B1309,'[1]ACTIVE ELIGIBLE PENSIONERS'!$I:$U,13,FALSE)</f>
        <v>42650</v>
      </c>
    </row>
    <row r="1310" spans="1:4" ht="16.5" customHeight="1" x14ac:dyDescent="0.35">
      <c r="A1310" s="24">
        <v>1308</v>
      </c>
      <c r="B1310" s="3">
        <v>643151</v>
      </c>
      <c r="C1310" s="4" t="s">
        <v>1307</v>
      </c>
      <c r="D1310" s="25">
        <f>VLOOKUP(B1310,'[1]ACTIVE ELIGIBLE PENSIONERS'!$I:$U,13,FALSE)</f>
        <v>43050</v>
      </c>
    </row>
    <row r="1311" spans="1:4" ht="16.5" customHeight="1" x14ac:dyDescent="0.35">
      <c r="A1311" s="24">
        <v>1309</v>
      </c>
      <c r="B1311" s="3">
        <v>1002291</v>
      </c>
      <c r="C1311" s="4" t="s">
        <v>1308</v>
      </c>
      <c r="D1311" s="25">
        <f>VLOOKUP(B1311,'[1]ACTIVE ELIGIBLE PENSIONERS'!$I:$U,13,FALSE)</f>
        <v>38961</v>
      </c>
    </row>
    <row r="1312" spans="1:4" ht="16.5" customHeight="1" x14ac:dyDescent="0.35">
      <c r="A1312" s="24">
        <v>1310</v>
      </c>
      <c r="B1312" s="3">
        <v>938969</v>
      </c>
      <c r="C1312" s="4" t="s">
        <v>1309</v>
      </c>
      <c r="D1312" s="25">
        <f>VLOOKUP(B1312,'[1]ACTIVE ELIGIBLE PENSIONERS'!$I:$U,13,FALSE)</f>
        <v>41258</v>
      </c>
    </row>
    <row r="1313" spans="1:4" ht="16.5" customHeight="1" x14ac:dyDescent="0.35">
      <c r="A1313" s="24">
        <v>1311</v>
      </c>
      <c r="B1313" s="3">
        <v>902583</v>
      </c>
      <c r="C1313" s="4" t="s">
        <v>1310</v>
      </c>
      <c r="D1313" s="25">
        <f>VLOOKUP(B1313,'[1]ACTIVE ELIGIBLE PENSIONERS'!$I:$U,13,FALSE)</f>
        <v>41556</v>
      </c>
    </row>
    <row r="1314" spans="1:4" ht="16.5" customHeight="1" x14ac:dyDescent="0.35">
      <c r="A1314" s="24">
        <v>1312</v>
      </c>
      <c r="B1314" s="3">
        <v>902368</v>
      </c>
      <c r="C1314" s="4" t="s">
        <v>1311</v>
      </c>
      <c r="D1314" s="25">
        <f>VLOOKUP(B1314,'[1]ACTIVE ELIGIBLE PENSIONERS'!$I:$U,13,FALSE)</f>
        <v>41449</v>
      </c>
    </row>
    <row r="1315" spans="1:4" ht="16.5" customHeight="1" x14ac:dyDescent="0.35">
      <c r="A1315" s="24">
        <v>1313</v>
      </c>
      <c r="B1315" s="3">
        <v>942456</v>
      </c>
      <c r="C1315" s="4" t="s">
        <v>1312</v>
      </c>
      <c r="D1315" s="25">
        <f>VLOOKUP(B1315,'[1]ACTIVE ELIGIBLE PENSIONERS'!$I:$U,13,FALSE)</f>
        <v>41631</v>
      </c>
    </row>
    <row r="1316" spans="1:4" ht="16.5" customHeight="1" x14ac:dyDescent="0.35">
      <c r="A1316" s="24">
        <v>1314</v>
      </c>
      <c r="B1316" s="3">
        <v>909038</v>
      </c>
      <c r="C1316" s="4" t="s">
        <v>1313</v>
      </c>
      <c r="D1316" s="25">
        <f>VLOOKUP(B1316,'[1]ACTIVE ELIGIBLE PENSIONERS'!$I:$U,13,FALSE)</f>
        <v>38089</v>
      </c>
    </row>
    <row r="1317" spans="1:4" ht="16.5" customHeight="1" x14ac:dyDescent="0.35">
      <c r="A1317" s="24">
        <v>1315</v>
      </c>
      <c r="B1317" s="3">
        <v>902940</v>
      </c>
      <c r="C1317" s="4" t="s">
        <v>1314</v>
      </c>
      <c r="D1317" s="25">
        <f>VLOOKUP(B1317,'[1]ACTIVE ELIGIBLE PENSIONERS'!$I:$U,13,FALSE)</f>
        <v>38902</v>
      </c>
    </row>
    <row r="1318" spans="1:4" ht="16.5" customHeight="1" x14ac:dyDescent="0.35">
      <c r="A1318" s="24">
        <v>1316</v>
      </c>
      <c r="B1318" s="3">
        <v>248934</v>
      </c>
      <c r="C1318" s="4" t="s">
        <v>1315</v>
      </c>
      <c r="D1318" s="25">
        <f>VLOOKUP(B1318,'[1]ACTIVE ELIGIBLE PENSIONERS'!$I:$U,13,FALSE)</f>
        <v>43101</v>
      </c>
    </row>
    <row r="1319" spans="1:4" ht="16.5" customHeight="1" x14ac:dyDescent="0.35">
      <c r="A1319" s="24">
        <v>1317</v>
      </c>
      <c r="B1319" s="3">
        <v>906837</v>
      </c>
      <c r="C1319" s="4" t="s">
        <v>1316</v>
      </c>
      <c r="D1319" s="25">
        <f>VLOOKUP(B1319,'[1]ACTIVE ELIGIBLE PENSIONERS'!$I:$U,13,FALSE)</f>
        <v>40260</v>
      </c>
    </row>
    <row r="1320" spans="1:4" ht="16.5" customHeight="1" x14ac:dyDescent="0.35">
      <c r="A1320" s="24">
        <v>1318</v>
      </c>
      <c r="B1320" s="3">
        <v>14930</v>
      </c>
      <c r="C1320" s="4" t="s">
        <v>1317</v>
      </c>
      <c r="D1320" s="25">
        <f>VLOOKUP(B1320,'[1]ACTIVE ELIGIBLE PENSIONERS'!$I:$U,13,FALSE)</f>
        <v>45250</v>
      </c>
    </row>
    <row r="1321" spans="1:4" ht="16.5" customHeight="1" x14ac:dyDescent="0.35">
      <c r="A1321" s="24">
        <v>1319</v>
      </c>
      <c r="B1321" s="3">
        <v>14626</v>
      </c>
      <c r="C1321" s="4" t="s">
        <v>1318</v>
      </c>
      <c r="D1321" s="25">
        <f>VLOOKUP(B1321,'[1]ACTIVE ELIGIBLE PENSIONERS'!$I:$U,13,FALSE)</f>
        <v>45086</v>
      </c>
    </row>
    <row r="1322" spans="1:4" ht="16.5" customHeight="1" x14ac:dyDescent="0.35">
      <c r="A1322" s="24">
        <v>1320</v>
      </c>
      <c r="B1322" s="3">
        <v>907915</v>
      </c>
      <c r="C1322" s="4" t="s">
        <v>1319</v>
      </c>
      <c r="D1322" s="25">
        <f>VLOOKUP(B1322,'[1]ACTIVE ELIGIBLE PENSIONERS'!$I:$U,13,FALSE)</f>
        <v>34274</v>
      </c>
    </row>
    <row r="1323" spans="1:4" ht="16.5" customHeight="1" x14ac:dyDescent="0.35">
      <c r="A1323" s="24">
        <v>1321</v>
      </c>
      <c r="B1323" s="3">
        <v>901772</v>
      </c>
      <c r="C1323" s="4" t="s">
        <v>1320</v>
      </c>
      <c r="D1323" s="25">
        <f>VLOOKUP(B1323,'[1]ACTIVE ELIGIBLE PENSIONERS'!$I:$U,13,FALSE)</f>
        <v>34788</v>
      </c>
    </row>
    <row r="1324" spans="1:4" ht="16.5" customHeight="1" x14ac:dyDescent="0.35">
      <c r="A1324" s="24">
        <v>1322</v>
      </c>
      <c r="B1324" s="3">
        <v>942797</v>
      </c>
      <c r="C1324" s="4" t="s">
        <v>1321</v>
      </c>
      <c r="D1324" s="25">
        <f>VLOOKUP(B1324,'[1]ACTIVE ELIGIBLE PENSIONERS'!$I:$U,13,FALSE)</f>
        <v>41585</v>
      </c>
    </row>
    <row r="1325" spans="1:4" ht="16.5" customHeight="1" x14ac:dyDescent="0.35">
      <c r="A1325" s="24">
        <v>1323</v>
      </c>
      <c r="B1325" s="3">
        <v>913986</v>
      </c>
      <c r="C1325" s="4" t="s">
        <v>1322</v>
      </c>
      <c r="D1325" s="25">
        <f>VLOOKUP(B1325,'[1]ACTIVE ELIGIBLE PENSIONERS'!$I:$U,13,FALSE)</f>
        <v>34193</v>
      </c>
    </row>
    <row r="1326" spans="1:4" ht="16.5" customHeight="1" x14ac:dyDescent="0.35">
      <c r="A1326" s="24">
        <v>1324</v>
      </c>
      <c r="B1326" s="3">
        <v>14945</v>
      </c>
      <c r="C1326" s="4" t="s">
        <v>1323</v>
      </c>
      <c r="D1326" s="25">
        <f>VLOOKUP(B1326,'[1]ACTIVE ELIGIBLE PENSIONERS'!$I:$U,13,FALSE)</f>
        <v>45624</v>
      </c>
    </row>
    <row r="1327" spans="1:4" ht="16.5" customHeight="1" x14ac:dyDescent="0.35">
      <c r="A1327" s="24">
        <v>1325</v>
      </c>
      <c r="B1327" s="3">
        <v>915895</v>
      </c>
      <c r="C1327" s="4" t="s">
        <v>1324</v>
      </c>
      <c r="D1327" s="25">
        <f>VLOOKUP(B1327,'[1]ACTIVE ELIGIBLE PENSIONERS'!$I:$U,13,FALSE)</f>
        <v>34137</v>
      </c>
    </row>
    <row r="1328" spans="1:4" ht="16.5" customHeight="1" x14ac:dyDescent="0.35">
      <c r="A1328" s="24">
        <v>1326</v>
      </c>
      <c r="B1328" s="3">
        <v>880768</v>
      </c>
      <c r="C1328" s="4" t="s">
        <v>1325</v>
      </c>
      <c r="D1328" s="25">
        <f>VLOOKUP(B1328,'[1]ACTIVE ELIGIBLE PENSIONERS'!$I:$U,13,FALSE)</f>
        <v>41115</v>
      </c>
    </row>
    <row r="1329" spans="1:4" ht="16.5" customHeight="1" x14ac:dyDescent="0.35">
      <c r="A1329" s="24">
        <v>1327</v>
      </c>
      <c r="B1329" s="3">
        <v>902192</v>
      </c>
      <c r="C1329" s="4" t="s">
        <v>1326</v>
      </c>
      <c r="D1329" s="25">
        <f>VLOOKUP(B1329,'[1]ACTIVE ELIGIBLE PENSIONERS'!$I:$U,13,FALSE)</f>
        <v>40738</v>
      </c>
    </row>
    <row r="1330" spans="1:4" ht="16.5" customHeight="1" x14ac:dyDescent="0.35">
      <c r="A1330" s="24">
        <v>1328</v>
      </c>
      <c r="B1330" s="3">
        <v>907045</v>
      </c>
      <c r="C1330" s="4" t="s">
        <v>1327</v>
      </c>
      <c r="D1330" s="25">
        <f>VLOOKUP(B1330,'[1]ACTIVE ELIGIBLE PENSIONERS'!$I:$U,13,FALSE)</f>
        <v>40183</v>
      </c>
    </row>
    <row r="1331" spans="1:4" ht="16.5" customHeight="1" x14ac:dyDescent="0.35">
      <c r="A1331" s="24">
        <v>1329</v>
      </c>
      <c r="B1331" s="3">
        <v>957636</v>
      </c>
      <c r="C1331" s="4" t="s">
        <v>1328</v>
      </c>
      <c r="D1331" s="25">
        <f>VLOOKUP(B1331,'[1]ACTIVE ELIGIBLE PENSIONERS'!$I:$U,13,FALSE)</f>
        <v>40683</v>
      </c>
    </row>
    <row r="1332" spans="1:4" ht="16.5" customHeight="1" x14ac:dyDescent="0.35">
      <c r="A1332" s="24">
        <v>1330</v>
      </c>
      <c r="B1332" s="3">
        <v>14491</v>
      </c>
      <c r="C1332" s="4" t="s">
        <v>1329</v>
      </c>
      <c r="D1332" s="25">
        <f>VLOOKUP(B1332,'[1]ACTIVE ELIGIBLE PENSIONERS'!$I:$U,13,FALSE)</f>
        <v>44943</v>
      </c>
    </row>
    <row r="1333" spans="1:4" ht="16.5" customHeight="1" x14ac:dyDescent="0.35">
      <c r="A1333" s="24">
        <v>1331</v>
      </c>
      <c r="B1333" s="3">
        <v>157882</v>
      </c>
      <c r="C1333" s="4" t="s">
        <v>1330</v>
      </c>
      <c r="D1333" s="25">
        <f>VLOOKUP(B1333,'[1]ACTIVE ELIGIBLE PENSIONERS'!$I:$U,13,FALSE)</f>
        <v>44733</v>
      </c>
    </row>
    <row r="1334" spans="1:4" ht="16.5" customHeight="1" x14ac:dyDescent="0.35">
      <c r="A1334" s="24">
        <v>1332</v>
      </c>
      <c r="B1334" s="3">
        <v>957656</v>
      </c>
      <c r="C1334" s="4" t="s">
        <v>1331</v>
      </c>
      <c r="D1334" s="25">
        <f>VLOOKUP(B1334,'[1]ACTIVE ELIGIBLE PENSIONERS'!$I:$U,13,FALSE)</f>
        <v>40431</v>
      </c>
    </row>
    <row r="1335" spans="1:4" ht="16.5" customHeight="1" x14ac:dyDescent="0.35">
      <c r="A1335" s="24">
        <v>1333</v>
      </c>
      <c r="B1335" s="3">
        <v>841022</v>
      </c>
      <c r="C1335" s="4" t="s">
        <v>1332</v>
      </c>
      <c r="D1335" s="25">
        <f>VLOOKUP(B1335,'[1]ACTIVE ELIGIBLE PENSIONERS'!$I:$U,13,FALSE)</f>
        <v>34732</v>
      </c>
    </row>
    <row r="1336" spans="1:4" ht="16.5" customHeight="1" x14ac:dyDescent="0.35">
      <c r="A1336" s="24">
        <v>1334</v>
      </c>
      <c r="B1336" s="3">
        <v>700447</v>
      </c>
      <c r="C1336" s="4" t="s">
        <v>1333</v>
      </c>
      <c r="D1336" s="25">
        <f>VLOOKUP(B1336,'[1]ACTIVE ELIGIBLE PENSIONERS'!$I:$U,13,FALSE)</f>
        <v>41963</v>
      </c>
    </row>
    <row r="1337" spans="1:4" ht="16.5" customHeight="1" x14ac:dyDescent="0.35">
      <c r="A1337" s="24">
        <v>1335</v>
      </c>
      <c r="B1337" s="3">
        <v>906632</v>
      </c>
      <c r="C1337" s="4" t="s">
        <v>1334</v>
      </c>
      <c r="D1337" s="25">
        <f>VLOOKUP(B1337,'[1]ACTIVE ELIGIBLE PENSIONERS'!$I:$U,13,FALSE)</f>
        <v>39843</v>
      </c>
    </row>
    <row r="1338" spans="1:4" ht="16.5" customHeight="1" x14ac:dyDescent="0.35">
      <c r="A1338" s="24">
        <v>1336</v>
      </c>
      <c r="B1338" s="3">
        <v>906433</v>
      </c>
      <c r="C1338" s="4" t="s">
        <v>1335</v>
      </c>
      <c r="D1338" s="25">
        <f>VLOOKUP(B1338,'[1]ACTIVE ELIGIBLE PENSIONERS'!$I:$U,13,FALSE)</f>
        <v>38056</v>
      </c>
    </row>
    <row r="1339" spans="1:4" ht="16.5" customHeight="1" x14ac:dyDescent="0.35">
      <c r="A1339" s="24">
        <v>1337</v>
      </c>
      <c r="B1339" s="3">
        <v>177840</v>
      </c>
      <c r="C1339" s="4" t="s">
        <v>1336</v>
      </c>
      <c r="D1339" s="25">
        <f>VLOOKUP(B1339,'[1]ACTIVE ELIGIBLE PENSIONERS'!$I:$U,13,FALSE)</f>
        <v>42755</v>
      </c>
    </row>
    <row r="1340" spans="1:4" ht="16.5" customHeight="1" x14ac:dyDescent="0.35">
      <c r="A1340" s="24">
        <v>1338</v>
      </c>
      <c r="B1340" s="3">
        <v>14072</v>
      </c>
      <c r="C1340" s="4" t="s">
        <v>1337</v>
      </c>
      <c r="D1340" s="25">
        <f>VLOOKUP(B1340,'[1]ACTIVE ELIGIBLE PENSIONERS'!$I:$U,13,FALSE)</f>
        <v>41288</v>
      </c>
    </row>
    <row r="1341" spans="1:4" ht="16.5" customHeight="1" x14ac:dyDescent="0.35">
      <c r="A1341" s="24">
        <v>1339</v>
      </c>
      <c r="B1341" s="3">
        <v>906040</v>
      </c>
      <c r="C1341" s="4" t="s">
        <v>1338</v>
      </c>
      <c r="D1341" s="25">
        <f>VLOOKUP(B1341,'[1]ACTIVE ELIGIBLE PENSIONERS'!$I:$U,13,FALSE)</f>
        <v>41269</v>
      </c>
    </row>
    <row r="1342" spans="1:4" ht="16.5" customHeight="1" x14ac:dyDescent="0.35">
      <c r="A1342" s="24">
        <v>1340</v>
      </c>
      <c r="B1342" s="3">
        <v>907449</v>
      </c>
      <c r="C1342" s="4" t="s">
        <v>1339</v>
      </c>
      <c r="D1342" s="25">
        <f>VLOOKUP(B1342,'[1]ACTIVE ELIGIBLE PENSIONERS'!$I:$U,13,FALSE)</f>
        <v>40185</v>
      </c>
    </row>
    <row r="1343" spans="1:4" ht="16.5" customHeight="1" x14ac:dyDescent="0.35">
      <c r="A1343" s="24">
        <v>1341</v>
      </c>
      <c r="B1343" s="3">
        <v>598252</v>
      </c>
      <c r="C1343" s="4" t="s">
        <v>1340</v>
      </c>
      <c r="D1343" s="25">
        <f>VLOOKUP(B1343,'[1]ACTIVE ELIGIBLE PENSIONERS'!$I:$U,13,FALSE)</f>
        <v>42005</v>
      </c>
    </row>
    <row r="1344" spans="1:4" ht="16.5" customHeight="1" x14ac:dyDescent="0.35">
      <c r="A1344" s="24">
        <v>1342</v>
      </c>
      <c r="B1344" s="3">
        <v>14690</v>
      </c>
      <c r="C1344" s="4" t="s">
        <v>1341</v>
      </c>
      <c r="D1344" s="25">
        <f>VLOOKUP(B1344,'[1]ACTIVE ELIGIBLE PENSIONERS'!$I:$U,13,FALSE)</f>
        <v>44597</v>
      </c>
    </row>
    <row r="1345" spans="1:4" ht="16.5" customHeight="1" x14ac:dyDescent="0.35">
      <c r="A1345" s="24">
        <v>1343</v>
      </c>
      <c r="B1345" s="3">
        <v>160397</v>
      </c>
      <c r="C1345" s="4" t="s">
        <v>1342</v>
      </c>
      <c r="D1345" s="25">
        <f>VLOOKUP(B1345,'[1]ACTIVE ELIGIBLE PENSIONERS'!$I:$U,13,FALSE)</f>
        <v>44306</v>
      </c>
    </row>
    <row r="1346" spans="1:4" ht="16.5" customHeight="1" x14ac:dyDescent="0.35">
      <c r="A1346" s="24">
        <v>1344</v>
      </c>
      <c r="B1346" s="3">
        <v>79146</v>
      </c>
      <c r="C1346" s="4" t="s">
        <v>1343</v>
      </c>
      <c r="D1346" s="25">
        <f>VLOOKUP(B1346,'[1]ACTIVE ELIGIBLE PENSIONERS'!$I:$U,13,FALSE)</f>
        <v>45673</v>
      </c>
    </row>
    <row r="1347" spans="1:4" ht="16.5" customHeight="1" x14ac:dyDescent="0.35">
      <c r="A1347" s="24">
        <v>1345</v>
      </c>
      <c r="B1347" s="3">
        <v>902415</v>
      </c>
      <c r="C1347" s="4" t="s">
        <v>1344</v>
      </c>
      <c r="D1347" s="25">
        <f>VLOOKUP(B1347,'[1]ACTIVE ELIGIBLE PENSIONERS'!$I:$U,13,FALSE)</f>
        <v>41338</v>
      </c>
    </row>
    <row r="1348" spans="1:4" ht="16.5" customHeight="1" x14ac:dyDescent="0.35">
      <c r="A1348" s="24">
        <v>1346</v>
      </c>
      <c r="B1348" s="3">
        <v>898177</v>
      </c>
      <c r="C1348" s="4" t="s">
        <v>1345</v>
      </c>
      <c r="D1348" s="25">
        <f>VLOOKUP(B1348,'[1]ACTIVE ELIGIBLE PENSIONERS'!$I:$U,13,FALSE)</f>
        <v>33785</v>
      </c>
    </row>
    <row r="1349" spans="1:4" ht="16.5" customHeight="1" x14ac:dyDescent="0.35">
      <c r="A1349" s="24">
        <v>1347</v>
      </c>
      <c r="B1349" s="3">
        <v>1163133</v>
      </c>
      <c r="C1349" s="4" t="s">
        <v>1346</v>
      </c>
      <c r="D1349" s="25">
        <f>VLOOKUP(B1349,'[1]ACTIVE ELIGIBLE PENSIONERS'!$I:$U,13,FALSE)</f>
        <v>38390</v>
      </c>
    </row>
    <row r="1350" spans="1:4" ht="16.5" customHeight="1" x14ac:dyDescent="0.35">
      <c r="A1350" s="24">
        <v>1348</v>
      </c>
      <c r="B1350" s="3">
        <v>225700</v>
      </c>
      <c r="C1350" s="4" t="s">
        <v>1347</v>
      </c>
      <c r="D1350" s="25">
        <f>VLOOKUP(B1350,'[1]ACTIVE ELIGIBLE PENSIONERS'!$I:$U,13,FALSE)</f>
        <v>44256</v>
      </c>
    </row>
    <row r="1351" spans="1:4" ht="16.5" customHeight="1" x14ac:dyDescent="0.35">
      <c r="A1351" s="24">
        <v>1349</v>
      </c>
      <c r="B1351" s="3">
        <v>643134</v>
      </c>
      <c r="C1351" s="4" t="s">
        <v>1348</v>
      </c>
      <c r="D1351" s="25">
        <f>VLOOKUP(B1351,'[1]ACTIVE ELIGIBLE PENSIONERS'!$I:$U,13,FALSE)</f>
        <v>44083</v>
      </c>
    </row>
    <row r="1352" spans="1:4" ht="16.5" customHeight="1" x14ac:dyDescent="0.35">
      <c r="A1352" s="24">
        <v>1350</v>
      </c>
      <c r="B1352" s="3">
        <v>564049</v>
      </c>
      <c r="C1352" s="4" t="s">
        <v>1349</v>
      </c>
      <c r="D1352" s="25">
        <f>VLOOKUP(B1352,'[1]ACTIVE ELIGIBLE PENSIONERS'!$I:$U,13,FALSE)</f>
        <v>42029</v>
      </c>
    </row>
    <row r="1353" spans="1:4" ht="16.5" customHeight="1" x14ac:dyDescent="0.35">
      <c r="A1353" s="24">
        <v>1351</v>
      </c>
      <c r="B1353" s="3">
        <v>903188</v>
      </c>
      <c r="C1353" s="4" t="s">
        <v>1350</v>
      </c>
      <c r="D1353" s="25">
        <f>VLOOKUP(B1353,'[1]ACTIVE ELIGIBLE PENSIONERS'!$I:$U,13,FALSE)</f>
        <v>39447</v>
      </c>
    </row>
    <row r="1354" spans="1:4" ht="16.5" customHeight="1" x14ac:dyDescent="0.35">
      <c r="A1354" s="24">
        <v>1352</v>
      </c>
      <c r="B1354" s="3">
        <v>643223</v>
      </c>
      <c r="C1354" s="4" t="s">
        <v>1351</v>
      </c>
      <c r="D1354" s="25">
        <f>VLOOKUP(B1354,'[1]ACTIVE ELIGIBLE PENSIONERS'!$I:$U,13,FALSE)</f>
        <v>44876</v>
      </c>
    </row>
    <row r="1355" spans="1:4" ht="16.5" customHeight="1" x14ac:dyDescent="0.35">
      <c r="A1355" s="24">
        <v>1353</v>
      </c>
      <c r="B1355" s="3">
        <v>913932</v>
      </c>
      <c r="C1355" s="4" t="s">
        <v>1352</v>
      </c>
      <c r="D1355" s="25">
        <f>VLOOKUP(B1355,'[1]ACTIVE ELIGIBLE PENSIONERS'!$I:$U,13,FALSE)</f>
        <v>35430</v>
      </c>
    </row>
    <row r="1356" spans="1:4" ht="16.5" customHeight="1" x14ac:dyDescent="0.35">
      <c r="A1356" s="24">
        <v>1354</v>
      </c>
      <c r="B1356" s="3">
        <v>643217</v>
      </c>
      <c r="C1356" s="4" t="s">
        <v>1353</v>
      </c>
      <c r="D1356" s="25">
        <f>VLOOKUP(B1356,'[1]ACTIVE ELIGIBLE PENSIONERS'!$I:$U,13,FALSE)</f>
        <v>45236</v>
      </c>
    </row>
    <row r="1357" spans="1:4" ht="16.5" customHeight="1" x14ac:dyDescent="0.35">
      <c r="A1357" s="24">
        <v>1355</v>
      </c>
      <c r="B1357" s="3">
        <v>938761</v>
      </c>
      <c r="C1357" s="4" t="s">
        <v>1354</v>
      </c>
      <c r="D1357" s="25">
        <f>VLOOKUP(B1357,'[1]ACTIVE ELIGIBLE PENSIONERS'!$I:$U,13,FALSE)</f>
        <v>41294</v>
      </c>
    </row>
    <row r="1358" spans="1:4" ht="16.5" customHeight="1" x14ac:dyDescent="0.35">
      <c r="A1358" s="24">
        <v>1356</v>
      </c>
      <c r="B1358" s="3">
        <v>905900</v>
      </c>
      <c r="C1358" s="4" t="s">
        <v>1355</v>
      </c>
      <c r="D1358" s="25">
        <f>VLOOKUP(B1358,'[1]ACTIVE ELIGIBLE PENSIONERS'!$I:$U,13,FALSE)</f>
        <v>40954</v>
      </c>
    </row>
    <row r="1359" spans="1:4" ht="16.5" customHeight="1" x14ac:dyDescent="0.35">
      <c r="A1359" s="24">
        <v>1357</v>
      </c>
      <c r="B1359" s="3">
        <v>14093</v>
      </c>
      <c r="C1359" s="4" t="s">
        <v>1356</v>
      </c>
      <c r="D1359" s="25">
        <f>VLOOKUP(B1359,'[1]ACTIVE ELIGIBLE PENSIONERS'!$I:$U,13,FALSE)</f>
        <v>43674</v>
      </c>
    </row>
    <row r="1360" spans="1:4" ht="16.5" customHeight="1" x14ac:dyDescent="0.35">
      <c r="A1360" s="24">
        <v>1358</v>
      </c>
      <c r="B1360" s="3">
        <v>904816</v>
      </c>
      <c r="C1360" s="4" t="s">
        <v>1357</v>
      </c>
      <c r="D1360" s="25">
        <f>VLOOKUP(B1360,'[1]ACTIVE ELIGIBLE PENSIONERS'!$I:$U,13,FALSE)</f>
        <v>40935</v>
      </c>
    </row>
    <row r="1361" spans="1:4" ht="16.5" customHeight="1" x14ac:dyDescent="0.35">
      <c r="A1361" s="24">
        <v>1359</v>
      </c>
      <c r="B1361" s="3">
        <v>906649</v>
      </c>
      <c r="C1361" s="4" t="s">
        <v>1358</v>
      </c>
      <c r="D1361" s="25">
        <f>VLOOKUP(B1361,'[1]ACTIVE ELIGIBLE PENSIONERS'!$I:$U,13,FALSE)</f>
        <v>40128</v>
      </c>
    </row>
    <row r="1362" spans="1:4" ht="16.5" customHeight="1" x14ac:dyDescent="0.35">
      <c r="A1362" s="24">
        <v>1360</v>
      </c>
      <c r="B1362" s="3">
        <v>904154</v>
      </c>
      <c r="C1362" s="4" t="s">
        <v>1359</v>
      </c>
      <c r="D1362" s="25">
        <f>VLOOKUP(B1362,'[1]ACTIVE ELIGIBLE PENSIONERS'!$I:$U,13,FALSE)</f>
        <v>40512</v>
      </c>
    </row>
    <row r="1363" spans="1:4" ht="16.5" customHeight="1" x14ac:dyDescent="0.35">
      <c r="A1363" s="24">
        <v>1361</v>
      </c>
      <c r="B1363" s="3">
        <v>828887</v>
      </c>
      <c r="C1363" s="4" t="s">
        <v>1360</v>
      </c>
      <c r="D1363" s="25">
        <f>VLOOKUP(B1363,'[1]ACTIVE ELIGIBLE PENSIONERS'!$I:$U,13,FALSE)</f>
        <v>45823</v>
      </c>
    </row>
    <row r="1364" spans="1:4" ht="16.5" customHeight="1" x14ac:dyDescent="0.35">
      <c r="A1364" s="24">
        <v>1362</v>
      </c>
      <c r="B1364" s="3">
        <v>998031</v>
      </c>
      <c r="C1364" s="4" t="s">
        <v>1361</v>
      </c>
      <c r="D1364" s="25">
        <f>VLOOKUP(B1364,'[1]ACTIVE ELIGIBLE PENSIONERS'!$I:$U,13,FALSE)</f>
        <v>38634</v>
      </c>
    </row>
    <row r="1365" spans="1:4" ht="16.5" customHeight="1" x14ac:dyDescent="0.35">
      <c r="A1365" s="24">
        <v>1363</v>
      </c>
      <c r="B1365" s="3">
        <v>909915</v>
      </c>
      <c r="C1365" s="4" t="s">
        <v>1362</v>
      </c>
      <c r="D1365" s="25">
        <f>VLOOKUP(B1365,'[1]ACTIVE ELIGIBLE PENSIONERS'!$I:$U,13,FALSE)</f>
        <v>38960</v>
      </c>
    </row>
    <row r="1366" spans="1:4" ht="16.5" customHeight="1" x14ac:dyDescent="0.35">
      <c r="A1366" s="24">
        <v>1364</v>
      </c>
      <c r="B1366" s="3">
        <v>916748</v>
      </c>
      <c r="C1366" s="4" t="s">
        <v>1363</v>
      </c>
      <c r="D1366" s="25">
        <f>VLOOKUP(B1366,'[1]ACTIVE ELIGIBLE PENSIONERS'!$I:$U,13,FALSE)</f>
        <v>33801</v>
      </c>
    </row>
    <row r="1367" spans="1:4" ht="16.5" customHeight="1" x14ac:dyDescent="0.35">
      <c r="A1367" s="24">
        <v>1365</v>
      </c>
      <c r="B1367" s="3">
        <v>957671</v>
      </c>
      <c r="C1367" s="4" t="s">
        <v>1364</v>
      </c>
      <c r="D1367" s="25">
        <f>VLOOKUP(B1367,'[1]ACTIVE ELIGIBLE PENSIONERS'!$I:$U,13,FALSE)</f>
        <v>41627</v>
      </c>
    </row>
    <row r="1368" spans="1:4" ht="16.5" customHeight="1" x14ac:dyDescent="0.35">
      <c r="A1368" s="24">
        <v>1366</v>
      </c>
      <c r="B1368" s="3">
        <v>14570</v>
      </c>
      <c r="C1368" s="4" t="s">
        <v>1365</v>
      </c>
      <c r="D1368" s="25">
        <f>VLOOKUP(B1368,'[1]ACTIVE ELIGIBLE PENSIONERS'!$I:$U,13,FALSE)</f>
        <v>45525</v>
      </c>
    </row>
    <row r="1369" spans="1:4" ht="16.5" customHeight="1" x14ac:dyDescent="0.35">
      <c r="A1369" s="24">
        <v>1367</v>
      </c>
      <c r="B1369" s="3">
        <v>643224</v>
      </c>
      <c r="C1369" s="4" t="s">
        <v>1366</v>
      </c>
      <c r="D1369" s="25">
        <f>VLOOKUP(B1369,'[1]ACTIVE ELIGIBLE PENSIONERS'!$I:$U,13,FALSE)</f>
        <v>41702</v>
      </c>
    </row>
    <row r="1370" spans="1:4" ht="16.5" customHeight="1" x14ac:dyDescent="0.35">
      <c r="A1370" s="24">
        <v>1368</v>
      </c>
      <c r="B1370" s="3">
        <v>942541</v>
      </c>
      <c r="C1370" s="4" t="s">
        <v>1367</v>
      </c>
      <c r="D1370" s="25">
        <f>VLOOKUP(B1370,'[1]ACTIVE ELIGIBLE PENSIONERS'!$I:$U,13,FALSE)</f>
        <v>41570</v>
      </c>
    </row>
    <row r="1371" spans="1:4" ht="16.5" customHeight="1" x14ac:dyDescent="0.35">
      <c r="A1371" s="24">
        <v>1369</v>
      </c>
      <c r="B1371" s="3">
        <v>814977</v>
      </c>
      <c r="C1371" s="4" t="s">
        <v>1368</v>
      </c>
      <c r="D1371" s="25">
        <f>VLOOKUP(B1371,'[1]ACTIVE ELIGIBLE PENSIONERS'!$I:$U,13,FALSE)</f>
        <v>37827</v>
      </c>
    </row>
    <row r="1372" spans="1:4" ht="16.5" customHeight="1" x14ac:dyDescent="0.35">
      <c r="A1372" s="24">
        <v>1370</v>
      </c>
      <c r="B1372" s="3">
        <v>455893</v>
      </c>
      <c r="C1372" s="4" t="s">
        <v>1369</v>
      </c>
      <c r="D1372" s="25">
        <f>VLOOKUP(B1372,'[1]ACTIVE ELIGIBLE PENSIONERS'!$I:$U,13,FALSE)</f>
        <v>44594</v>
      </c>
    </row>
    <row r="1373" spans="1:4" ht="16.5" customHeight="1" x14ac:dyDescent="0.35">
      <c r="A1373" s="24">
        <v>1371</v>
      </c>
      <c r="B1373" s="3">
        <v>947010</v>
      </c>
      <c r="C1373" s="4" t="s">
        <v>1370</v>
      </c>
      <c r="D1373" s="25">
        <f>VLOOKUP(B1373,'[1]ACTIVE ELIGIBLE PENSIONERS'!$I:$U,13,FALSE)</f>
        <v>41517</v>
      </c>
    </row>
    <row r="1374" spans="1:4" ht="16.5" customHeight="1" x14ac:dyDescent="0.35">
      <c r="A1374" s="24">
        <v>1372</v>
      </c>
      <c r="B1374" s="3">
        <v>938885</v>
      </c>
      <c r="C1374" s="4" t="s">
        <v>1371</v>
      </c>
      <c r="D1374" s="25">
        <f>VLOOKUP(B1374,'[1]ACTIVE ELIGIBLE PENSIONERS'!$I:$U,13,FALSE)</f>
        <v>41221</v>
      </c>
    </row>
    <row r="1375" spans="1:4" ht="16.5" customHeight="1" x14ac:dyDescent="0.35">
      <c r="A1375" s="24">
        <v>1373</v>
      </c>
      <c r="B1375" s="3">
        <v>906042</v>
      </c>
      <c r="C1375" s="4" t="s">
        <v>1372</v>
      </c>
      <c r="D1375" s="25">
        <f>VLOOKUP(B1375,'[1]ACTIVE ELIGIBLE PENSIONERS'!$I:$U,13,FALSE)</f>
        <v>41408</v>
      </c>
    </row>
    <row r="1376" spans="1:4" ht="16.5" customHeight="1" x14ac:dyDescent="0.35">
      <c r="A1376" s="24">
        <v>1374</v>
      </c>
      <c r="B1376" s="3">
        <v>1056474</v>
      </c>
      <c r="C1376" s="4" t="s">
        <v>1373</v>
      </c>
      <c r="D1376" s="25">
        <f>VLOOKUP(B1376,'[1]ACTIVE ELIGIBLE PENSIONERS'!$I:$U,13,FALSE)</f>
        <v>38477</v>
      </c>
    </row>
    <row r="1377" spans="1:4" ht="16.5" customHeight="1" x14ac:dyDescent="0.35">
      <c r="A1377" s="24">
        <v>1375</v>
      </c>
      <c r="B1377" s="3">
        <v>909004</v>
      </c>
      <c r="C1377" s="4" t="s">
        <v>1374</v>
      </c>
      <c r="D1377" s="25">
        <f>VLOOKUP(B1377,'[1]ACTIVE ELIGIBLE PENSIONERS'!$I:$U,13,FALSE)</f>
        <v>38056</v>
      </c>
    </row>
    <row r="1378" spans="1:4" ht="16.5" customHeight="1" x14ac:dyDescent="0.35">
      <c r="A1378" s="24">
        <v>1376</v>
      </c>
      <c r="B1378" s="3">
        <v>908817</v>
      </c>
      <c r="C1378" s="4" t="s">
        <v>1375</v>
      </c>
      <c r="D1378" s="25">
        <f>VLOOKUP(B1378,'[1]ACTIVE ELIGIBLE PENSIONERS'!$I:$U,13,FALSE)</f>
        <v>37895</v>
      </c>
    </row>
    <row r="1379" spans="1:4" ht="16.5" customHeight="1" x14ac:dyDescent="0.35">
      <c r="A1379" s="24">
        <v>1377</v>
      </c>
      <c r="B1379" s="3">
        <v>897101</v>
      </c>
      <c r="C1379" s="4" t="s">
        <v>1376</v>
      </c>
      <c r="D1379" s="25">
        <f>VLOOKUP(B1379,'[1]ACTIVE ELIGIBLE PENSIONERS'!$I:$U,13,FALSE)</f>
        <v>37163</v>
      </c>
    </row>
    <row r="1380" spans="1:4" ht="16.5" customHeight="1" x14ac:dyDescent="0.35">
      <c r="A1380" s="24">
        <v>1378</v>
      </c>
      <c r="B1380" s="3">
        <v>957829</v>
      </c>
      <c r="C1380" s="4" t="s">
        <v>1377</v>
      </c>
      <c r="D1380" s="25">
        <f>VLOOKUP(B1380,'[1]ACTIVE ELIGIBLE PENSIONERS'!$I:$U,13,FALSE)</f>
        <v>41931</v>
      </c>
    </row>
    <row r="1381" spans="1:4" ht="16.5" customHeight="1" x14ac:dyDescent="0.35">
      <c r="A1381" s="24">
        <v>1379</v>
      </c>
      <c r="B1381" s="3">
        <v>903346</v>
      </c>
      <c r="C1381" s="4" t="s">
        <v>1378</v>
      </c>
      <c r="D1381" s="25">
        <f>VLOOKUP(B1381,'[1]ACTIVE ELIGIBLE PENSIONERS'!$I:$U,13,FALSE)</f>
        <v>40543</v>
      </c>
    </row>
    <row r="1382" spans="1:4" ht="16.5" customHeight="1" x14ac:dyDescent="0.35">
      <c r="A1382" s="24">
        <v>1380</v>
      </c>
      <c r="B1382" s="3">
        <v>957546</v>
      </c>
      <c r="C1382" s="4" t="s">
        <v>1379</v>
      </c>
      <c r="D1382" s="25">
        <f>VLOOKUP(B1382,'[1]ACTIVE ELIGIBLE PENSIONERS'!$I:$U,13,FALSE)</f>
        <v>39598</v>
      </c>
    </row>
    <row r="1383" spans="1:4" ht="16.5" customHeight="1" x14ac:dyDescent="0.35">
      <c r="A1383" s="24">
        <v>1381</v>
      </c>
      <c r="B1383" s="3">
        <v>1172894</v>
      </c>
      <c r="C1383" s="4" t="s">
        <v>1380</v>
      </c>
      <c r="D1383" s="25">
        <f>VLOOKUP(B1383,'[1]ACTIVE ELIGIBLE PENSIONERS'!$I:$U,13,FALSE)</f>
        <v>39083</v>
      </c>
    </row>
    <row r="1384" spans="1:4" ht="16.5" customHeight="1" x14ac:dyDescent="0.35">
      <c r="A1384" s="24">
        <v>1382</v>
      </c>
      <c r="B1384" s="3">
        <v>77565</v>
      </c>
      <c r="C1384" s="4" t="s">
        <v>1381</v>
      </c>
      <c r="D1384" s="25">
        <f>VLOOKUP(B1384,'[1]ACTIVE ELIGIBLE PENSIONERS'!$I:$U,13,FALSE)</f>
        <v>45850</v>
      </c>
    </row>
    <row r="1385" spans="1:4" ht="16.5" customHeight="1" x14ac:dyDescent="0.35">
      <c r="A1385" s="24">
        <v>1383</v>
      </c>
      <c r="B1385" s="8">
        <v>904666</v>
      </c>
      <c r="C1385" s="9" t="s">
        <v>1382</v>
      </c>
      <c r="D1385" s="25">
        <f>VLOOKUP(B1385,'[1]ACTIVE ELIGIBLE PENSIONERS'!$I:$U,13,FALSE)</f>
        <v>40650</v>
      </c>
    </row>
    <row r="1386" spans="1:4" ht="16.5" customHeight="1" x14ac:dyDescent="0.35">
      <c r="A1386" s="24">
        <v>1384</v>
      </c>
      <c r="B1386" s="3">
        <v>942728</v>
      </c>
      <c r="C1386" s="4" t="s">
        <v>1383</v>
      </c>
      <c r="D1386" s="25">
        <f>VLOOKUP(B1386,'[1]ACTIVE ELIGIBLE PENSIONERS'!$I:$U,13,FALSE)</f>
        <v>41291</v>
      </c>
    </row>
    <row r="1387" spans="1:4" ht="16.5" customHeight="1" x14ac:dyDescent="0.35">
      <c r="A1387" s="24">
        <v>1385</v>
      </c>
      <c r="B1387" s="3">
        <v>909511</v>
      </c>
      <c r="C1387" s="4" t="s">
        <v>1384</v>
      </c>
      <c r="D1387" s="25">
        <f>VLOOKUP(B1387,'[1]ACTIVE ELIGIBLE PENSIONERS'!$I:$U,13,FALSE)</f>
        <v>38716</v>
      </c>
    </row>
    <row r="1388" spans="1:4" ht="16.5" customHeight="1" x14ac:dyDescent="0.35">
      <c r="A1388" s="24">
        <v>1386</v>
      </c>
      <c r="B1388" s="3">
        <v>274676</v>
      </c>
      <c r="C1388" s="4" t="s">
        <v>1385</v>
      </c>
      <c r="D1388" s="25">
        <f>VLOOKUP(B1388,'[1]ACTIVE ELIGIBLE PENSIONERS'!$I:$U,13,FALSE)</f>
        <v>43393</v>
      </c>
    </row>
    <row r="1389" spans="1:4" ht="16.5" customHeight="1" x14ac:dyDescent="0.35">
      <c r="A1389" s="24">
        <v>1387</v>
      </c>
      <c r="B1389" s="3">
        <v>880770</v>
      </c>
      <c r="C1389" s="4" t="s">
        <v>1386</v>
      </c>
      <c r="D1389" s="25">
        <f>VLOOKUP(B1389,'[1]ACTIVE ELIGIBLE PENSIONERS'!$I:$U,13,FALSE)</f>
        <v>40709</v>
      </c>
    </row>
    <row r="1390" spans="1:4" ht="16.5" customHeight="1" x14ac:dyDescent="0.35">
      <c r="A1390" s="24">
        <v>1388</v>
      </c>
      <c r="B1390" s="3">
        <v>909799</v>
      </c>
      <c r="C1390" s="4" t="s">
        <v>1387</v>
      </c>
      <c r="D1390" s="25">
        <f>VLOOKUP(B1390,'[1]ACTIVE ELIGIBLE PENSIONERS'!$I:$U,13,FALSE)</f>
        <v>39249</v>
      </c>
    </row>
    <row r="1391" spans="1:4" ht="16.5" customHeight="1" x14ac:dyDescent="0.35">
      <c r="A1391" s="24">
        <v>1389</v>
      </c>
      <c r="B1391" s="3">
        <v>908946</v>
      </c>
      <c r="C1391" s="4" t="s">
        <v>1388</v>
      </c>
      <c r="D1391" s="25">
        <f>VLOOKUP(B1391,'[1]ACTIVE ELIGIBLE PENSIONERS'!$I:$U,13,FALSE)</f>
        <v>37644</v>
      </c>
    </row>
    <row r="1392" spans="1:4" ht="16.5" customHeight="1" x14ac:dyDescent="0.35">
      <c r="A1392" s="24">
        <v>1390</v>
      </c>
      <c r="B1392" s="3">
        <v>938904</v>
      </c>
      <c r="C1392" s="4" t="s">
        <v>1389</v>
      </c>
      <c r="D1392" s="25">
        <f>VLOOKUP(B1392,'[1]ACTIVE ELIGIBLE PENSIONERS'!$I:$U,13,FALSE)</f>
        <v>41185</v>
      </c>
    </row>
    <row r="1393" spans="1:4" ht="16.5" customHeight="1" x14ac:dyDescent="0.35">
      <c r="A1393" s="24">
        <v>1391</v>
      </c>
      <c r="B1393" s="3">
        <v>157885</v>
      </c>
      <c r="C1393" s="4" t="s">
        <v>1390</v>
      </c>
      <c r="D1393" s="25">
        <f>VLOOKUP(B1393,'[1]ACTIVE ELIGIBLE PENSIONERS'!$I:$U,13,FALSE)</f>
        <v>43920</v>
      </c>
    </row>
    <row r="1394" spans="1:4" ht="16.5" customHeight="1" x14ac:dyDescent="0.35">
      <c r="A1394" s="24">
        <v>1392</v>
      </c>
      <c r="B1394" s="3">
        <v>854231</v>
      </c>
      <c r="C1394" s="4" t="s">
        <v>1391</v>
      </c>
      <c r="D1394" s="25">
        <f>VLOOKUP(B1394,'[1]ACTIVE ELIGIBLE PENSIONERS'!$I:$U,13,FALSE)</f>
        <v>37827</v>
      </c>
    </row>
    <row r="1395" spans="1:4" ht="16.5" customHeight="1" x14ac:dyDescent="0.35">
      <c r="A1395" s="24">
        <v>1393</v>
      </c>
      <c r="B1395" s="3">
        <v>906631</v>
      </c>
      <c r="C1395" s="4" t="s">
        <v>1392</v>
      </c>
      <c r="D1395" s="25">
        <f>VLOOKUP(B1395,'[1]ACTIVE ELIGIBLE PENSIONERS'!$I:$U,13,FALSE)</f>
        <v>39884</v>
      </c>
    </row>
    <row r="1396" spans="1:4" ht="16.5" customHeight="1" x14ac:dyDescent="0.35">
      <c r="A1396" s="24">
        <v>1394</v>
      </c>
      <c r="B1396" s="3">
        <v>903790</v>
      </c>
      <c r="C1396" s="4" t="s">
        <v>1393</v>
      </c>
      <c r="D1396" s="25">
        <f>VLOOKUP(B1396,'[1]ACTIVE ELIGIBLE PENSIONERS'!$I:$U,13,FALSE)</f>
        <v>40756</v>
      </c>
    </row>
    <row r="1397" spans="1:4" ht="16.5" customHeight="1" x14ac:dyDescent="0.35">
      <c r="A1397" s="24">
        <v>1395</v>
      </c>
      <c r="B1397" s="3">
        <v>910099</v>
      </c>
      <c r="C1397" s="4" t="s">
        <v>1394</v>
      </c>
      <c r="D1397" s="25">
        <f>VLOOKUP(B1397,'[1]ACTIVE ELIGIBLE PENSIONERS'!$I:$U,13,FALSE)</f>
        <v>39085</v>
      </c>
    </row>
    <row r="1398" spans="1:4" ht="16.5" customHeight="1" x14ac:dyDescent="0.35">
      <c r="A1398" s="24">
        <v>1396</v>
      </c>
      <c r="B1398" s="3">
        <v>13767</v>
      </c>
      <c r="C1398" s="4" t="s">
        <v>1395</v>
      </c>
      <c r="D1398" s="25">
        <f>VLOOKUP(B1398,'[1]ACTIVE ELIGIBLE PENSIONERS'!$I:$U,13,FALSE)</f>
        <v>45264</v>
      </c>
    </row>
    <row r="1399" spans="1:4" ht="16.5" customHeight="1" x14ac:dyDescent="0.35">
      <c r="A1399" s="24">
        <v>1397</v>
      </c>
      <c r="B1399" s="3">
        <v>909863</v>
      </c>
      <c r="C1399" s="4" t="s">
        <v>1396</v>
      </c>
      <c r="D1399" s="25">
        <f>VLOOKUP(B1399,'[1]ACTIVE ELIGIBLE PENSIONERS'!$I:$U,13,FALSE)</f>
        <v>39804</v>
      </c>
    </row>
    <row r="1400" spans="1:4" ht="16.5" customHeight="1" x14ac:dyDescent="0.35">
      <c r="A1400" s="24">
        <v>1398</v>
      </c>
      <c r="B1400" s="3">
        <v>902362</v>
      </c>
      <c r="C1400" s="4" t="s">
        <v>1397</v>
      </c>
      <c r="D1400" s="25">
        <f>VLOOKUP(B1400,'[1]ACTIVE ELIGIBLE PENSIONERS'!$I:$U,13,FALSE)</f>
        <v>41543</v>
      </c>
    </row>
    <row r="1401" spans="1:4" ht="16.5" customHeight="1" x14ac:dyDescent="0.35">
      <c r="A1401" s="24">
        <v>1399</v>
      </c>
      <c r="B1401" s="3">
        <v>908049</v>
      </c>
      <c r="C1401" s="4" t="s">
        <v>1398</v>
      </c>
      <c r="D1401" s="25">
        <f>VLOOKUP(B1401,'[1]ACTIVE ELIGIBLE PENSIONERS'!$I:$U,13,FALSE)</f>
        <v>36485</v>
      </c>
    </row>
    <row r="1402" spans="1:4" ht="16.5" customHeight="1" x14ac:dyDescent="0.35">
      <c r="A1402" s="24">
        <v>1400</v>
      </c>
      <c r="B1402" s="3">
        <v>902595</v>
      </c>
      <c r="C1402" s="4" t="s">
        <v>1399</v>
      </c>
      <c r="D1402" s="25">
        <f>VLOOKUP(B1402,'[1]ACTIVE ELIGIBLE PENSIONERS'!$I:$U,13,FALSE)</f>
        <v>41509</v>
      </c>
    </row>
    <row r="1403" spans="1:4" ht="16.5" customHeight="1" x14ac:dyDescent="0.35">
      <c r="A1403" s="24">
        <v>1401</v>
      </c>
      <c r="B1403" s="3">
        <v>277037</v>
      </c>
      <c r="C1403" s="4" t="s">
        <v>1400</v>
      </c>
      <c r="D1403" s="25">
        <f>VLOOKUP(B1403,'[1]ACTIVE ELIGIBLE PENSIONERS'!$I:$U,13,FALSE)</f>
        <v>45910</v>
      </c>
    </row>
    <row r="1404" spans="1:4" ht="16.5" customHeight="1" x14ac:dyDescent="0.35">
      <c r="A1404" s="24">
        <v>1402</v>
      </c>
      <c r="B1404" s="3">
        <v>886466</v>
      </c>
      <c r="C1404" s="4" t="s">
        <v>1401</v>
      </c>
      <c r="D1404" s="25">
        <f>VLOOKUP(B1404,'[1]ACTIVE ELIGIBLE PENSIONERS'!$I:$U,13,FALSE)</f>
        <v>35611</v>
      </c>
    </row>
    <row r="1405" spans="1:4" ht="16.5" customHeight="1" x14ac:dyDescent="0.35">
      <c r="A1405" s="24">
        <v>1403</v>
      </c>
      <c r="B1405" s="3">
        <v>906946</v>
      </c>
      <c r="C1405" s="4" t="s">
        <v>1402</v>
      </c>
      <c r="D1405" s="25">
        <f>VLOOKUP(B1405,'[1]ACTIVE ELIGIBLE PENSIONERS'!$I:$U,13,FALSE)</f>
        <v>39766</v>
      </c>
    </row>
    <row r="1406" spans="1:4" ht="16.5" customHeight="1" x14ac:dyDescent="0.35">
      <c r="A1406" s="24">
        <v>1404</v>
      </c>
      <c r="B1406" s="3">
        <v>908790</v>
      </c>
      <c r="C1406" s="4" t="s">
        <v>1403</v>
      </c>
      <c r="D1406" s="25">
        <f>VLOOKUP(B1406,'[1]ACTIVE ELIGIBLE PENSIONERS'!$I:$U,13,FALSE)</f>
        <v>37803</v>
      </c>
    </row>
    <row r="1407" spans="1:4" ht="16.5" customHeight="1" x14ac:dyDescent="0.35">
      <c r="A1407" s="24">
        <v>1405</v>
      </c>
      <c r="B1407" s="3">
        <v>905236</v>
      </c>
      <c r="C1407" s="4" t="s">
        <v>1404</v>
      </c>
      <c r="D1407" s="25">
        <f>VLOOKUP(B1407,'[1]ACTIVE ELIGIBLE PENSIONERS'!$I:$U,13,FALSE)</f>
        <v>40767</v>
      </c>
    </row>
    <row r="1408" spans="1:4" ht="16.5" customHeight="1" x14ac:dyDescent="0.35">
      <c r="A1408" s="24">
        <v>1406</v>
      </c>
      <c r="B1408" s="3">
        <v>14513</v>
      </c>
      <c r="C1408" s="4" t="s">
        <v>1405</v>
      </c>
      <c r="D1408" s="25">
        <f>VLOOKUP(B1408,'[1]ACTIVE ELIGIBLE PENSIONERS'!$I:$U,13,FALSE)</f>
        <v>43283</v>
      </c>
    </row>
    <row r="1409" spans="1:4" ht="16.5" customHeight="1" x14ac:dyDescent="0.35">
      <c r="A1409" s="24">
        <v>1407</v>
      </c>
      <c r="B1409" s="3">
        <v>854145</v>
      </c>
      <c r="C1409" s="4" t="s">
        <v>1406</v>
      </c>
      <c r="D1409" s="25">
        <f>VLOOKUP(B1409,'[1]ACTIVE ELIGIBLE PENSIONERS'!$I:$U,13,FALSE)</f>
        <v>36528</v>
      </c>
    </row>
    <row r="1410" spans="1:4" ht="16.5" customHeight="1" x14ac:dyDescent="0.35">
      <c r="A1410" s="24">
        <v>1408</v>
      </c>
      <c r="B1410" s="3">
        <v>224239</v>
      </c>
      <c r="C1410" s="4" t="s">
        <v>1407</v>
      </c>
      <c r="D1410" s="25">
        <f>VLOOKUP(B1410,'[1]ACTIVE ELIGIBLE PENSIONERS'!$I:$U,13,FALSE)</f>
        <v>41111</v>
      </c>
    </row>
    <row r="1411" spans="1:4" ht="16.5" customHeight="1" x14ac:dyDescent="0.35">
      <c r="A1411" s="24">
        <v>1409</v>
      </c>
      <c r="B1411" s="3">
        <v>907193</v>
      </c>
      <c r="C1411" s="4" t="s">
        <v>1408</v>
      </c>
      <c r="D1411" s="25">
        <f>VLOOKUP(B1411,'[1]ACTIVE ELIGIBLE PENSIONERS'!$I:$U,13,FALSE)</f>
        <v>40306</v>
      </c>
    </row>
    <row r="1412" spans="1:4" ht="16.5" customHeight="1" x14ac:dyDescent="0.35">
      <c r="A1412" s="24">
        <v>1410</v>
      </c>
      <c r="B1412" s="3">
        <v>904279</v>
      </c>
      <c r="C1412" s="4" t="s">
        <v>1409</v>
      </c>
      <c r="D1412" s="25">
        <f>VLOOKUP(B1412,'[1]ACTIVE ELIGIBLE PENSIONERS'!$I:$U,13,FALSE)</f>
        <v>40096</v>
      </c>
    </row>
    <row r="1413" spans="1:4" ht="16.5" customHeight="1" x14ac:dyDescent="0.35">
      <c r="A1413" s="24">
        <v>1411</v>
      </c>
      <c r="B1413" s="3">
        <v>14665</v>
      </c>
      <c r="C1413" s="4" t="s">
        <v>1410</v>
      </c>
      <c r="D1413" s="25">
        <f>VLOOKUP(B1413,'[1]ACTIVE ELIGIBLE PENSIONERS'!$I:$U,13,FALSE)</f>
        <v>45363</v>
      </c>
    </row>
    <row r="1414" spans="1:4" ht="16.5" customHeight="1" x14ac:dyDescent="0.35">
      <c r="A1414" s="24">
        <v>1412</v>
      </c>
      <c r="B1414" s="3">
        <v>905352</v>
      </c>
      <c r="C1414" s="4" t="s">
        <v>1411</v>
      </c>
      <c r="D1414" s="25">
        <f>VLOOKUP(B1414,'[1]ACTIVE ELIGIBLE PENSIONERS'!$I:$U,13,FALSE)</f>
        <v>41022</v>
      </c>
    </row>
    <row r="1415" spans="1:4" ht="16.5" customHeight="1" x14ac:dyDescent="0.35">
      <c r="A1415" s="24">
        <v>1413</v>
      </c>
      <c r="B1415" s="3">
        <v>902715</v>
      </c>
      <c r="C1415" s="4" t="s">
        <v>1412</v>
      </c>
      <c r="D1415" s="25">
        <f>VLOOKUP(B1415,'[1]ACTIVE ELIGIBLE PENSIONERS'!$I:$U,13,FALSE)</f>
        <v>41605</v>
      </c>
    </row>
    <row r="1416" spans="1:4" ht="16.5" customHeight="1" x14ac:dyDescent="0.35">
      <c r="A1416" s="24">
        <v>1414</v>
      </c>
      <c r="B1416" s="3">
        <v>902523</v>
      </c>
      <c r="C1416" s="4" t="s">
        <v>1413</v>
      </c>
      <c r="D1416" s="25">
        <f>VLOOKUP(B1416,'[1]ACTIVE ELIGIBLE PENSIONERS'!$I:$U,13,FALSE)</f>
        <v>41513</v>
      </c>
    </row>
    <row r="1417" spans="1:4" ht="16.5" customHeight="1" x14ac:dyDescent="0.35">
      <c r="A1417" s="24">
        <v>1415</v>
      </c>
      <c r="B1417" s="3">
        <v>910805</v>
      </c>
      <c r="C1417" s="4" t="s">
        <v>1414</v>
      </c>
      <c r="D1417" s="25">
        <f>VLOOKUP(B1417,'[1]ACTIVE ELIGIBLE PENSIONERS'!$I:$U,13,FALSE)</f>
        <v>36160</v>
      </c>
    </row>
    <row r="1418" spans="1:4" ht="16.5" customHeight="1" x14ac:dyDescent="0.35">
      <c r="A1418" s="24">
        <v>1416</v>
      </c>
      <c r="B1418" s="3">
        <v>869559</v>
      </c>
      <c r="C1418" s="4" t="s">
        <v>1415</v>
      </c>
      <c r="D1418" s="25">
        <f>VLOOKUP(B1418,'[1]ACTIVE ELIGIBLE PENSIONERS'!$I:$U,13,FALSE)</f>
        <v>37316</v>
      </c>
    </row>
    <row r="1419" spans="1:4" ht="16.5" customHeight="1" x14ac:dyDescent="0.35">
      <c r="A1419" s="24">
        <v>1417</v>
      </c>
      <c r="B1419" s="3">
        <v>522332</v>
      </c>
      <c r="C1419" s="4" t="s">
        <v>1416</v>
      </c>
      <c r="D1419" s="25">
        <f>VLOOKUP(B1419,'[1]ACTIVE ELIGIBLE PENSIONERS'!$I:$U,13,FALSE)</f>
        <v>43287</v>
      </c>
    </row>
    <row r="1420" spans="1:4" ht="16.5" customHeight="1" x14ac:dyDescent="0.35">
      <c r="A1420" s="24">
        <v>1418</v>
      </c>
      <c r="B1420" s="3">
        <v>905464</v>
      </c>
      <c r="C1420" s="4" t="s">
        <v>1417</v>
      </c>
      <c r="D1420" s="25">
        <f>VLOOKUP(B1420,'[1]ACTIVE ELIGIBLE PENSIONERS'!$I:$U,13,FALSE)</f>
        <v>41146</v>
      </c>
    </row>
    <row r="1421" spans="1:4" ht="16.5" customHeight="1" x14ac:dyDescent="0.35">
      <c r="A1421" s="24">
        <v>1419</v>
      </c>
      <c r="B1421" s="3">
        <v>907687</v>
      </c>
      <c r="C1421" s="4" t="s">
        <v>1418</v>
      </c>
      <c r="D1421" s="25">
        <f>VLOOKUP(B1421,'[1]ACTIVE ELIGIBLE PENSIONERS'!$I:$U,13,FALSE)</f>
        <v>36557</v>
      </c>
    </row>
    <row r="1422" spans="1:4" ht="16.5" customHeight="1" x14ac:dyDescent="0.35">
      <c r="A1422" s="24">
        <v>1420</v>
      </c>
      <c r="B1422" s="3">
        <v>900691</v>
      </c>
      <c r="C1422" s="4" t="s">
        <v>1419</v>
      </c>
      <c r="D1422" s="25">
        <f>VLOOKUP(B1422,'[1]ACTIVE ELIGIBLE PENSIONERS'!$I:$U,13,FALSE)</f>
        <v>34515</v>
      </c>
    </row>
    <row r="1423" spans="1:4" ht="16.5" customHeight="1" x14ac:dyDescent="0.35">
      <c r="A1423" s="24">
        <v>1421</v>
      </c>
      <c r="B1423" s="3">
        <v>911997</v>
      </c>
      <c r="C1423" s="4" t="s">
        <v>1420</v>
      </c>
      <c r="D1423" s="25">
        <f>VLOOKUP(B1423,'[1]ACTIVE ELIGIBLE PENSIONERS'!$I:$U,13,FALSE)</f>
        <v>36160</v>
      </c>
    </row>
    <row r="1424" spans="1:4" ht="16.5" customHeight="1" x14ac:dyDescent="0.35">
      <c r="A1424" s="24">
        <v>1422</v>
      </c>
      <c r="B1424" s="3">
        <v>907751</v>
      </c>
      <c r="C1424" s="4" t="s">
        <v>1421</v>
      </c>
      <c r="D1424" s="25">
        <f>VLOOKUP(B1424,'[1]ACTIVE ELIGIBLE PENSIONERS'!$I:$U,13,FALSE)</f>
        <v>36556</v>
      </c>
    </row>
    <row r="1425" spans="1:4" ht="16.5" customHeight="1" x14ac:dyDescent="0.35">
      <c r="A1425" s="24">
        <v>1423</v>
      </c>
      <c r="B1425" s="3">
        <v>914751</v>
      </c>
      <c r="C1425" s="4" t="s">
        <v>1422</v>
      </c>
      <c r="D1425" s="25">
        <f>VLOOKUP(B1425,'[1]ACTIVE ELIGIBLE PENSIONERS'!$I:$U,13,FALSE)</f>
        <v>35887</v>
      </c>
    </row>
    <row r="1426" spans="1:4" ht="16.5" customHeight="1" x14ac:dyDescent="0.35">
      <c r="A1426" s="24">
        <v>1424</v>
      </c>
      <c r="B1426" s="3">
        <v>910008</v>
      </c>
      <c r="C1426" s="4" t="s">
        <v>1423</v>
      </c>
      <c r="D1426" s="25">
        <f>VLOOKUP(B1426,'[1]ACTIVE ELIGIBLE PENSIONERS'!$I:$U,13,FALSE)</f>
        <v>38732</v>
      </c>
    </row>
    <row r="1427" spans="1:4" ht="16.5" customHeight="1" x14ac:dyDescent="0.35">
      <c r="A1427" s="24">
        <v>1425</v>
      </c>
      <c r="B1427" s="3">
        <v>902244</v>
      </c>
      <c r="C1427" s="4" t="s">
        <v>1424</v>
      </c>
      <c r="D1427" s="25">
        <f>VLOOKUP(B1427,'[1]ACTIVE ELIGIBLE PENSIONERS'!$I:$U,13,FALSE)</f>
        <v>41239</v>
      </c>
    </row>
    <row r="1428" spans="1:4" ht="16.5" customHeight="1" x14ac:dyDescent="0.35">
      <c r="A1428" s="24">
        <v>1426</v>
      </c>
      <c r="B1428" s="3">
        <v>942524</v>
      </c>
      <c r="C1428" s="4" t="s">
        <v>1425</v>
      </c>
      <c r="D1428" s="25">
        <f>VLOOKUP(B1428,'[1]ACTIVE ELIGIBLE PENSIONERS'!$I:$U,13,FALSE)</f>
        <v>41601</v>
      </c>
    </row>
    <row r="1429" spans="1:4" ht="16.5" customHeight="1" x14ac:dyDescent="0.35">
      <c r="A1429" s="24">
        <v>1427</v>
      </c>
      <c r="B1429" s="3">
        <v>600053</v>
      </c>
      <c r="C1429" s="4" t="s">
        <v>1426</v>
      </c>
      <c r="D1429" s="25">
        <f>VLOOKUP(B1429,'[1]ACTIVE ELIGIBLE PENSIONERS'!$I:$U,13,FALSE)</f>
        <v>43976</v>
      </c>
    </row>
    <row r="1430" spans="1:4" ht="16.5" customHeight="1" x14ac:dyDescent="0.35">
      <c r="A1430" s="24">
        <v>1428</v>
      </c>
      <c r="B1430" s="3">
        <v>902550</v>
      </c>
      <c r="C1430" s="4" t="s">
        <v>1427</v>
      </c>
      <c r="D1430" s="25">
        <f>VLOOKUP(B1430,'[1]ACTIVE ELIGIBLE PENSIONERS'!$I:$U,13,FALSE)</f>
        <v>41455</v>
      </c>
    </row>
    <row r="1431" spans="1:4" ht="16.5" customHeight="1" x14ac:dyDescent="0.35">
      <c r="A1431" s="24">
        <v>1429</v>
      </c>
      <c r="B1431" s="3">
        <v>938878</v>
      </c>
      <c r="C1431" s="4" t="s">
        <v>1428</v>
      </c>
      <c r="D1431" s="25">
        <f>VLOOKUP(B1431,'[1]ACTIVE ELIGIBLE PENSIONERS'!$I:$U,13,FALSE)</f>
        <v>41120</v>
      </c>
    </row>
    <row r="1432" spans="1:4" ht="16.5" customHeight="1" x14ac:dyDescent="0.35">
      <c r="A1432" s="24">
        <v>1430</v>
      </c>
      <c r="B1432" s="3">
        <v>907252</v>
      </c>
      <c r="C1432" s="4" t="s">
        <v>1429</v>
      </c>
      <c r="D1432" s="25">
        <f>VLOOKUP(B1432,'[1]ACTIVE ELIGIBLE PENSIONERS'!$I:$U,13,FALSE)</f>
        <v>40341</v>
      </c>
    </row>
    <row r="1433" spans="1:4" ht="16.5" customHeight="1" x14ac:dyDescent="0.35">
      <c r="A1433" s="24">
        <v>1431</v>
      </c>
      <c r="B1433" s="3">
        <v>877741</v>
      </c>
      <c r="C1433" s="4" t="s">
        <v>1430</v>
      </c>
      <c r="D1433" s="25">
        <f>VLOOKUP(B1433,'[1]ACTIVE ELIGIBLE PENSIONERS'!$I:$U,13,FALSE)</f>
        <v>40505</v>
      </c>
    </row>
    <row r="1434" spans="1:4" ht="16.5" customHeight="1" x14ac:dyDescent="0.35">
      <c r="A1434" s="24">
        <v>1432</v>
      </c>
      <c r="B1434" s="3">
        <v>176095</v>
      </c>
      <c r="C1434" s="4" t="s">
        <v>1431</v>
      </c>
      <c r="D1434" s="25">
        <f>VLOOKUP(B1434,'[1]ACTIVE ELIGIBLE PENSIONERS'!$I:$U,13,FALSE)</f>
        <v>45518</v>
      </c>
    </row>
    <row r="1435" spans="1:4" ht="16.5" customHeight="1" x14ac:dyDescent="0.35">
      <c r="A1435" s="24">
        <v>1433</v>
      </c>
      <c r="B1435" s="3">
        <v>942756</v>
      </c>
      <c r="C1435" s="4" t="s">
        <v>1432</v>
      </c>
      <c r="D1435" s="25">
        <f>VLOOKUP(B1435,'[1]ACTIVE ELIGIBLE PENSIONERS'!$I:$U,13,FALSE)</f>
        <v>41169</v>
      </c>
    </row>
    <row r="1436" spans="1:4" ht="16.5" customHeight="1" x14ac:dyDescent="0.35">
      <c r="A1436" s="24">
        <v>1434</v>
      </c>
      <c r="B1436" s="3">
        <v>14701</v>
      </c>
      <c r="C1436" s="4" t="s">
        <v>1433</v>
      </c>
      <c r="D1436" s="25">
        <f>VLOOKUP(B1436,'[1]ACTIVE ELIGIBLE PENSIONERS'!$I:$U,13,FALSE)</f>
        <v>41390</v>
      </c>
    </row>
    <row r="1437" spans="1:4" ht="16.5" customHeight="1" x14ac:dyDescent="0.35">
      <c r="A1437" s="24">
        <v>1435</v>
      </c>
      <c r="B1437" s="3">
        <v>643231</v>
      </c>
      <c r="C1437" s="4" t="s">
        <v>1434</v>
      </c>
      <c r="D1437" s="25">
        <f>VLOOKUP(B1437,'[1]ACTIVE ELIGIBLE PENSIONERS'!$I:$U,13,FALSE)</f>
        <v>45404</v>
      </c>
    </row>
    <row r="1438" spans="1:4" ht="16.5" customHeight="1" x14ac:dyDescent="0.35">
      <c r="A1438" s="24">
        <v>1436</v>
      </c>
      <c r="B1438" s="3">
        <v>958303</v>
      </c>
      <c r="C1438" s="4" t="s">
        <v>1435</v>
      </c>
      <c r="D1438" s="25">
        <f>VLOOKUP(B1438,'[1]ACTIVE ELIGIBLE PENSIONERS'!$I:$U,13,FALSE)</f>
        <v>41921</v>
      </c>
    </row>
    <row r="1439" spans="1:4" ht="16.5" customHeight="1" x14ac:dyDescent="0.35">
      <c r="A1439" s="24">
        <v>1437</v>
      </c>
      <c r="B1439" s="3">
        <v>903299</v>
      </c>
      <c r="C1439" s="4" t="s">
        <v>1436</v>
      </c>
      <c r="D1439" s="25">
        <f>VLOOKUP(B1439,'[1]ACTIVE ELIGIBLE PENSIONERS'!$I:$U,13,FALSE)</f>
        <v>40360</v>
      </c>
    </row>
    <row r="1440" spans="1:4" ht="16.5" customHeight="1" x14ac:dyDescent="0.35">
      <c r="A1440" s="24">
        <v>1438</v>
      </c>
      <c r="B1440" s="3">
        <v>1204026</v>
      </c>
      <c r="C1440" s="4" t="s">
        <v>1437</v>
      </c>
      <c r="D1440" s="25">
        <f>VLOOKUP(B1440,'[1]ACTIVE ELIGIBLE PENSIONERS'!$I:$U,13,FALSE)</f>
        <v>37706</v>
      </c>
    </row>
    <row r="1441" spans="1:4" ht="16.5" customHeight="1" x14ac:dyDescent="0.35">
      <c r="A1441" s="24">
        <v>1439</v>
      </c>
      <c r="B1441" s="3">
        <v>904034</v>
      </c>
      <c r="C1441" s="4" t="s">
        <v>1438</v>
      </c>
      <c r="D1441" s="25">
        <f>VLOOKUP(B1441,'[1]ACTIVE ELIGIBLE PENSIONERS'!$I:$U,13,FALSE)</f>
        <v>40773</v>
      </c>
    </row>
    <row r="1442" spans="1:4" ht="16.5" customHeight="1" x14ac:dyDescent="0.35">
      <c r="A1442" s="24">
        <v>1440</v>
      </c>
      <c r="B1442" s="3">
        <v>879754</v>
      </c>
      <c r="C1442" s="4" t="s">
        <v>1439</v>
      </c>
      <c r="D1442" s="25">
        <f>VLOOKUP(B1442,'[1]ACTIVE ELIGIBLE PENSIONERS'!$I:$U,13,FALSE)</f>
        <v>40439</v>
      </c>
    </row>
    <row r="1443" spans="1:4" ht="16.5" customHeight="1" x14ac:dyDescent="0.35">
      <c r="A1443" s="24">
        <v>1441</v>
      </c>
      <c r="B1443" s="3">
        <v>905651</v>
      </c>
      <c r="C1443" s="4" t="s">
        <v>1440</v>
      </c>
      <c r="D1443" s="25">
        <f>VLOOKUP(B1443,'[1]ACTIVE ELIGIBLE PENSIONERS'!$I:$U,13,FALSE)</f>
        <v>37987</v>
      </c>
    </row>
    <row r="1444" spans="1:4" ht="16.5" customHeight="1" x14ac:dyDescent="0.35">
      <c r="A1444" s="24">
        <v>1442</v>
      </c>
      <c r="B1444" s="3">
        <v>909194</v>
      </c>
      <c r="C1444" s="4" t="s">
        <v>1441</v>
      </c>
      <c r="D1444" s="25">
        <f>VLOOKUP(B1444,'[1]ACTIVE ELIGIBLE PENSIONERS'!$I:$U,13,FALSE)</f>
        <v>37757</v>
      </c>
    </row>
    <row r="1445" spans="1:4" ht="16.5" customHeight="1" x14ac:dyDescent="0.35">
      <c r="A1445" s="24">
        <v>1443</v>
      </c>
      <c r="B1445" s="3">
        <v>223213</v>
      </c>
      <c r="C1445" s="4" t="s">
        <v>1442</v>
      </c>
      <c r="D1445" s="25">
        <f>VLOOKUP(B1445,'[1]ACTIVE ELIGIBLE PENSIONERS'!$I:$U,13,FALSE)</f>
        <v>45202</v>
      </c>
    </row>
    <row r="1446" spans="1:4" ht="16.5" customHeight="1" x14ac:dyDescent="0.35">
      <c r="A1446" s="24">
        <v>1444</v>
      </c>
      <c r="B1446" s="3">
        <v>744876</v>
      </c>
      <c r="C1446" s="4" t="s">
        <v>1443</v>
      </c>
      <c r="D1446" s="25">
        <f>VLOOKUP(B1446,'[1]ACTIVE ELIGIBLE PENSIONERS'!$I:$U,13,FALSE)</f>
        <v>44270</v>
      </c>
    </row>
    <row r="1447" spans="1:4" ht="16.5" customHeight="1" x14ac:dyDescent="0.35">
      <c r="A1447" s="24">
        <v>1445</v>
      </c>
      <c r="B1447" s="3">
        <v>947608</v>
      </c>
      <c r="C1447" s="4" t="s">
        <v>1444</v>
      </c>
      <c r="D1447" s="25">
        <f>VLOOKUP(B1447,'[1]ACTIVE ELIGIBLE PENSIONERS'!$I:$U,13,FALSE)</f>
        <v>41779</v>
      </c>
    </row>
    <row r="1448" spans="1:4" ht="16.5" customHeight="1" x14ac:dyDescent="0.35">
      <c r="A1448" s="24">
        <v>1446</v>
      </c>
      <c r="B1448" s="3">
        <v>905567</v>
      </c>
      <c r="C1448" s="4" t="s">
        <v>1445</v>
      </c>
      <c r="D1448" s="25">
        <f>VLOOKUP(B1448,'[1]ACTIVE ELIGIBLE PENSIONERS'!$I:$U,13,FALSE)</f>
        <v>41236</v>
      </c>
    </row>
    <row r="1449" spans="1:4" ht="16.5" customHeight="1" x14ac:dyDescent="0.35">
      <c r="A1449" s="24">
        <v>1447</v>
      </c>
      <c r="B1449" s="3">
        <v>905363</v>
      </c>
      <c r="C1449" s="4" t="s">
        <v>1446</v>
      </c>
      <c r="D1449" s="25">
        <f>VLOOKUP(B1449,'[1]ACTIVE ELIGIBLE PENSIONERS'!$I:$U,13,FALSE)</f>
        <v>41077</v>
      </c>
    </row>
    <row r="1450" spans="1:4" ht="16.5" customHeight="1" x14ac:dyDescent="0.35">
      <c r="A1450" s="24">
        <v>1448</v>
      </c>
      <c r="B1450" s="3">
        <v>940796</v>
      </c>
      <c r="C1450" s="4" t="s">
        <v>1447</v>
      </c>
      <c r="D1450" s="25">
        <f>VLOOKUP(B1450,'[1]ACTIVE ELIGIBLE PENSIONERS'!$I:$U,13,FALSE)</f>
        <v>41322</v>
      </c>
    </row>
    <row r="1451" spans="1:4" ht="16.5" customHeight="1" x14ac:dyDescent="0.35">
      <c r="A1451" s="24">
        <v>1449</v>
      </c>
      <c r="B1451" s="3">
        <v>158818</v>
      </c>
      <c r="C1451" s="4" t="s">
        <v>1448</v>
      </c>
      <c r="D1451" s="25">
        <f>VLOOKUP(B1451,'[1]ACTIVE ELIGIBLE PENSIONERS'!$I:$U,13,FALSE)</f>
        <v>45897</v>
      </c>
    </row>
    <row r="1452" spans="1:4" ht="16.5" customHeight="1" x14ac:dyDescent="0.35">
      <c r="A1452" s="24">
        <v>1450</v>
      </c>
      <c r="B1452" s="3">
        <v>642429</v>
      </c>
      <c r="C1452" s="4" t="s">
        <v>1449</v>
      </c>
      <c r="D1452" s="25">
        <f>VLOOKUP(B1452,'[1]ACTIVE ELIGIBLE PENSIONERS'!$I:$U,13,FALSE)</f>
        <v>41478</v>
      </c>
    </row>
    <row r="1453" spans="1:4" ht="16.5" customHeight="1" x14ac:dyDescent="0.35">
      <c r="A1453" s="24">
        <v>1451</v>
      </c>
      <c r="B1453" s="3">
        <v>899454</v>
      </c>
      <c r="C1453" s="4" t="s">
        <v>1450</v>
      </c>
      <c r="D1453" s="25">
        <f>VLOOKUP(B1453,'[1]ACTIVE ELIGIBLE PENSIONERS'!$I:$U,13,FALSE)</f>
        <v>36891</v>
      </c>
    </row>
    <row r="1454" spans="1:4" ht="16.5" customHeight="1" x14ac:dyDescent="0.35">
      <c r="A1454" s="24">
        <v>1452</v>
      </c>
      <c r="B1454" s="3">
        <v>958270</v>
      </c>
      <c r="C1454" s="4" t="s">
        <v>1451</v>
      </c>
      <c r="D1454" s="25">
        <f>VLOOKUP(B1454,'[1]ACTIVE ELIGIBLE PENSIONERS'!$I:$U,13,FALSE)</f>
        <v>41754</v>
      </c>
    </row>
    <row r="1455" spans="1:4" ht="16.5" customHeight="1" x14ac:dyDescent="0.35">
      <c r="A1455" s="24">
        <v>1453</v>
      </c>
      <c r="B1455" s="3">
        <v>906780</v>
      </c>
      <c r="C1455" s="4" t="s">
        <v>1452</v>
      </c>
      <c r="D1455" s="25">
        <f>VLOOKUP(B1455,'[1]ACTIVE ELIGIBLE PENSIONERS'!$I:$U,13,FALSE)</f>
        <v>39448</v>
      </c>
    </row>
    <row r="1456" spans="1:4" ht="16.5" customHeight="1" x14ac:dyDescent="0.35">
      <c r="A1456" s="24">
        <v>1454</v>
      </c>
      <c r="B1456" s="3">
        <v>643082</v>
      </c>
      <c r="C1456" s="4" t="s">
        <v>1453</v>
      </c>
      <c r="D1456" s="25">
        <f>VLOOKUP(B1456,'[1]ACTIVE ELIGIBLE PENSIONERS'!$I:$U,13,FALSE)</f>
        <v>44655</v>
      </c>
    </row>
    <row r="1457" spans="1:4" ht="16.5" customHeight="1" x14ac:dyDescent="0.35">
      <c r="A1457" s="24">
        <v>1455</v>
      </c>
      <c r="B1457" s="3">
        <v>908878</v>
      </c>
      <c r="C1457" s="4" t="s">
        <v>1454</v>
      </c>
      <c r="D1457" s="25">
        <f>VLOOKUP(B1457,'[1]ACTIVE ELIGIBLE PENSIONERS'!$I:$U,13,FALSE)</f>
        <v>37437</v>
      </c>
    </row>
    <row r="1458" spans="1:4" ht="16.5" customHeight="1" x14ac:dyDescent="0.35">
      <c r="A1458" s="24">
        <v>1456</v>
      </c>
      <c r="B1458" s="3">
        <v>904584</v>
      </c>
      <c r="C1458" s="4" t="s">
        <v>1455</v>
      </c>
      <c r="D1458" s="25">
        <f>VLOOKUP(B1458,'[1]ACTIVE ELIGIBLE PENSIONERS'!$I:$U,13,FALSE)</f>
        <v>40746</v>
      </c>
    </row>
    <row r="1459" spans="1:4" ht="16.5" customHeight="1" x14ac:dyDescent="0.35">
      <c r="A1459" s="24">
        <v>1457</v>
      </c>
      <c r="B1459" s="3">
        <v>947670</v>
      </c>
      <c r="C1459" s="4" t="s">
        <v>1456</v>
      </c>
      <c r="D1459" s="25">
        <f>VLOOKUP(B1459,'[1]ACTIVE ELIGIBLE PENSIONERS'!$I:$U,13,FALSE)</f>
        <v>36525</v>
      </c>
    </row>
    <row r="1460" spans="1:4" ht="16.5" customHeight="1" x14ac:dyDescent="0.35">
      <c r="A1460" s="24">
        <v>1458</v>
      </c>
      <c r="B1460" s="3">
        <v>901095</v>
      </c>
      <c r="C1460" s="4" t="s">
        <v>1457</v>
      </c>
      <c r="D1460" s="25">
        <f>VLOOKUP(B1460,'[1]ACTIVE ELIGIBLE PENSIONERS'!$I:$U,13,FALSE)</f>
        <v>33504</v>
      </c>
    </row>
    <row r="1461" spans="1:4" ht="16.5" customHeight="1" x14ac:dyDescent="0.35">
      <c r="A1461" s="24">
        <v>1459</v>
      </c>
      <c r="B1461" s="3">
        <v>643177</v>
      </c>
      <c r="C1461" s="4" t="s">
        <v>1458</v>
      </c>
      <c r="D1461" s="25">
        <f>VLOOKUP(B1461,'[1]ACTIVE ELIGIBLE PENSIONERS'!$I:$U,13,FALSE)</f>
        <v>43569</v>
      </c>
    </row>
    <row r="1462" spans="1:4" ht="16.5" customHeight="1" x14ac:dyDescent="0.35">
      <c r="A1462" s="24">
        <v>1460</v>
      </c>
      <c r="B1462" s="3">
        <v>908716</v>
      </c>
      <c r="C1462" s="4" t="s">
        <v>1459</v>
      </c>
      <c r="D1462" s="25">
        <f>VLOOKUP(B1462,'[1]ACTIVE ELIGIBLE PENSIONERS'!$I:$U,13,FALSE)</f>
        <v>37289</v>
      </c>
    </row>
    <row r="1463" spans="1:4" ht="16.5" customHeight="1" x14ac:dyDescent="0.35">
      <c r="A1463" s="24">
        <v>1461</v>
      </c>
      <c r="B1463" s="3">
        <v>916694</v>
      </c>
      <c r="C1463" s="4" t="s">
        <v>1460</v>
      </c>
      <c r="D1463" s="25">
        <f>VLOOKUP(B1463,'[1]ACTIVE ELIGIBLE PENSIONERS'!$I:$U,13,FALSE)</f>
        <v>30145</v>
      </c>
    </row>
    <row r="1464" spans="1:4" ht="16.5" customHeight="1" x14ac:dyDescent="0.35">
      <c r="A1464" s="24">
        <v>1462</v>
      </c>
      <c r="B1464" s="3">
        <v>1057599</v>
      </c>
      <c r="C1464" s="4" t="s">
        <v>1461</v>
      </c>
      <c r="D1464" s="25">
        <f>VLOOKUP(B1464,'[1]ACTIVE ELIGIBLE PENSIONERS'!$I:$U,13,FALSE)</f>
        <v>39473</v>
      </c>
    </row>
    <row r="1465" spans="1:4" ht="16.5" customHeight="1" x14ac:dyDescent="0.35">
      <c r="A1465" s="24">
        <v>1463</v>
      </c>
      <c r="B1465" s="3">
        <v>916169</v>
      </c>
      <c r="C1465" s="4" t="s">
        <v>1462</v>
      </c>
      <c r="D1465" s="25">
        <f>VLOOKUP(B1465,'[1]ACTIVE ELIGIBLE PENSIONERS'!$I:$U,13,FALSE)</f>
        <v>28125</v>
      </c>
    </row>
    <row r="1466" spans="1:4" ht="16.5" customHeight="1" x14ac:dyDescent="0.35">
      <c r="A1466" s="24">
        <v>1464</v>
      </c>
      <c r="B1466" s="3">
        <v>947644</v>
      </c>
      <c r="C1466" s="4" t="s">
        <v>1463</v>
      </c>
      <c r="D1466" s="25">
        <f>VLOOKUP(B1466,'[1]ACTIVE ELIGIBLE PENSIONERS'!$I:$U,13,FALSE)</f>
        <v>41733</v>
      </c>
    </row>
    <row r="1467" spans="1:4" ht="16.5" customHeight="1" x14ac:dyDescent="0.35">
      <c r="A1467" s="24">
        <v>1465</v>
      </c>
      <c r="B1467" s="3">
        <v>894677</v>
      </c>
      <c r="C1467" s="4" t="s">
        <v>1464</v>
      </c>
      <c r="D1467" s="25">
        <f>VLOOKUP(B1467,'[1]ACTIVE ELIGIBLE PENSIONERS'!$I:$U,13,FALSE)</f>
        <v>31901</v>
      </c>
    </row>
    <row r="1468" spans="1:4" ht="16.5" customHeight="1" x14ac:dyDescent="0.35">
      <c r="A1468" s="24">
        <v>1466</v>
      </c>
      <c r="B1468" s="3">
        <v>814997</v>
      </c>
      <c r="C1468" s="4" t="s">
        <v>1465</v>
      </c>
      <c r="D1468" s="25">
        <f>VLOOKUP(B1468,'[1]ACTIVE ELIGIBLE PENSIONERS'!$I:$U,13,FALSE)</f>
        <v>37827</v>
      </c>
    </row>
    <row r="1469" spans="1:4" ht="16.5" customHeight="1" x14ac:dyDescent="0.35">
      <c r="A1469" s="24">
        <v>1467</v>
      </c>
      <c r="B1469" s="3">
        <v>14074</v>
      </c>
      <c r="C1469" s="4" t="s">
        <v>1466</v>
      </c>
      <c r="D1469" s="25">
        <f>VLOOKUP(B1469,'[1]ACTIVE ELIGIBLE PENSIONERS'!$I:$U,13,FALSE)</f>
        <v>42556</v>
      </c>
    </row>
    <row r="1470" spans="1:4" ht="16.5" customHeight="1" x14ac:dyDescent="0.35">
      <c r="A1470" s="24">
        <v>1468</v>
      </c>
      <c r="B1470" s="3">
        <v>887520</v>
      </c>
      <c r="C1470" s="4" t="s">
        <v>1467</v>
      </c>
      <c r="D1470" s="25">
        <f>VLOOKUP(B1470,'[1]ACTIVE ELIGIBLE PENSIONERS'!$I:$U,13,FALSE)</f>
        <v>32595</v>
      </c>
    </row>
    <row r="1471" spans="1:4" ht="16.5" customHeight="1" x14ac:dyDescent="0.35">
      <c r="A1471" s="24">
        <v>1469</v>
      </c>
      <c r="B1471" s="3">
        <v>902174</v>
      </c>
      <c r="C1471" s="4" t="s">
        <v>1468</v>
      </c>
      <c r="D1471" s="25">
        <f>VLOOKUP(B1471,'[1]ACTIVE ELIGIBLE PENSIONERS'!$I:$U,13,FALSE)</f>
        <v>40345</v>
      </c>
    </row>
    <row r="1472" spans="1:4" ht="16.5" customHeight="1" x14ac:dyDescent="0.35">
      <c r="A1472" s="24">
        <v>1470</v>
      </c>
      <c r="B1472" s="3">
        <v>906630</v>
      </c>
      <c r="C1472" s="4" t="s">
        <v>1469</v>
      </c>
      <c r="D1472" s="25">
        <f>VLOOKUP(B1472,'[1]ACTIVE ELIGIBLE PENSIONERS'!$I:$U,13,FALSE)</f>
        <v>39603</v>
      </c>
    </row>
    <row r="1473" spans="1:4" ht="16.5" customHeight="1" x14ac:dyDescent="0.35">
      <c r="A1473" s="24">
        <v>1471</v>
      </c>
      <c r="B1473" s="3">
        <v>643212</v>
      </c>
      <c r="C1473" s="4" t="s">
        <v>1470</v>
      </c>
      <c r="D1473" s="25">
        <f>VLOOKUP(B1473,'[1]ACTIVE ELIGIBLE PENSIONERS'!$I:$U,13,FALSE)</f>
        <v>43666</v>
      </c>
    </row>
    <row r="1474" spans="1:4" ht="16.5" customHeight="1" x14ac:dyDescent="0.35">
      <c r="A1474" s="24">
        <v>1472</v>
      </c>
      <c r="B1474" s="3">
        <v>909289</v>
      </c>
      <c r="C1474" s="4" t="s">
        <v>1471</v>
      </c>
      <c r="D1474" s="25">
        <f>VLOOKUP(B1474,'[1]ACTIVE ELIGIBLE PENSIONERS'!$I:$U,13,FALSE)</f>
        <v>37980</v>
      </c>
    </row>
    <row r="1475" spans="1:4" ht="16.5" customHeight="1" x14ac:dyDescent="0.35">
      <c r="A1475" s="24">
        <v>1473</v>
      </c>
      <c r="B1475" s="3">
        <v>905757</v>
      </c>
      <c r="C1475" s="4" t="s">
        <v>1472</v>
      </c>
      <c r="D1475" s="25">
        <f>VLOOKUP(B1475,'[1]ACTIVE ELIGIBLE PENSIONERS'!$I:$U,13,FALSE)</f>
        <v>41267</v>
      </c>
    </row>
    <row r="1476" spans="1:4" ht="16.5" customHeight="1" x14ac:dyDescent="0.35">
      <c r="A1476" s="24">
        <v>1474</v>
      </c>
      <c r="B1476" s="3">
        <v>912487</v>
      </c>
      <c r="C1476" s="4" t="s">
        <v>1473</v>
      </c>
      <c r="D1476" s="25">
        <f>VLOOKUP(B1476,'[1]ACTIVE ELIGIBLE PENSIONERS'!$I:$U,13,FALSE)</f>
        <v>35003</v>
      </c>
    </row>
    <row r="1477" spans="1:4" ht="16.5" customHeight="1" x14ac:dyDescent="0.35">
      <c r="A1477" s="24">
        <v>1475</v>
      </c>
      <c r="B1477" s="3">
        <v>819426</v>
      </c>
      <c r="C1477" s="4" t="s">
        <v>1474</v>
      </c>
      <c r="D1477" s="25">
        <f>VLOOKUP(B1477,'[1]ACTIVE ELIGIBLE PENSIONERS'!$I:$U,13,FALSE)</f>
        <v>45331</v>
      </c>
    </row>
    <row r="1478" spans="1:4" ht="16.5" customHeight="1" x14ac:dyDescent="0.35">
      <c r="A1478" s="24">
        <v>1476</v>
      </c>
      <c r="B1478" s="3">
        <v>880081</v>
      </c>
      <c r="C1478" s="4" t="s">
        <v>1475</v>
      </c>
      <c r="D1478" s="25">
        <f>VLOOKUP(B1478,'[1]ACTIVE ELIGIBLE PENSIONERS'!$I:$U,13,FALSE)</f>
        <v>40954</v>
      </c>
    </row>
    <row r="1479" spans="1:4" ht="16.5" customHeight="1" thickBot="1" x14ac:dyDescent="0.4">
      <c r="A1479" s="27">
        <v>1477</v>
      </c>
      <c r="B1479" s="28">
        <v>942832</v>
      </c>
      <c r="C1479" s="29" t="s">
        <v>1476</v>
      </c>
      <c r="D1479" s="30">
        <f>VLOOKUP(B1479,'[1]ACTIVE ELIGIBLE PENSIONERS'!$I:$U,13,FALSE)</f>
        <v>41538</v>
      </c>
    </row>
  </sheetData>
  <mergeCells count="1">
    <mergeCell ref="A1:D1"/>
  </mergeCells>
  <conditionalFormatting sqref="B1:B1048576">
    <cfRule type="duplicateValues" dxfId="135" priority="1"/>
  </conditionalFormatting>
  <conditionalFormatting sqref="B2:B1481">
    <cfRule type="duplicateValues" dxfId="134" priority="181"/>
  </conditionalFormatting>
  <conditionalFormatting sqref="B2:B1479">
    <cfRule type="duplicateValues" dxfId="133" priority="18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89A1-2575-4C6A-9210-8CE0598F2E20}">
  <dimension ref="A1:XEN41"/>
  <sheetViews>
    <sheetView zoomScale="110" zoomScaleNormal="110" workbookViewId="0">
      <selection activeCell="C16" sqref="C16"/>
    </sheetView>
  </sheetViews>
  <sheetFormatPr defaultColWidth="9.1796875" defaultRowHeight="14.5" x14ac:dyDescent="0.35"/>
  <cols>
    <col min="1" max="1" width="4.453125" style="2" customWidth="1"/>
    <col min="2" max="2" width="18.54296875" style="21" customWidth="1"/>
    <col min="3" max="3" width="47.81640625" style="2" bestFit="1" customWidth="1"/>
    <col min="4" max="4" width="13" style="22" customWidth="1"/>
    <col min="5" max="16384" width="9.1796875" style="14"/>
  </cols>
  <sheetData>
    <row r="1" spans="1:4" ht="19" thickBot="1" x14ac:dyDescent="0.4">
      <c r="A1" s="44" t="s">
        <v>1517</v>
      </c>
      <c r="B1" s="45"/>
      <c r="C1" s="46"/>
      <c r="D1" s="47"/>
    </row>
    <row r="2" spans="1:4" s="15" customFormat="1" ht="29" x14ac:dyDescent="0.35">
      <c r="A2" s="35" t="s">
        <v>0</v>
      </c>
      <c r="B2" s="37" t="s">
        <v>1518</v>
      </c>
      <c r="C2" s="36" t="s">
        <v>1477</v>
      </c>
      <c r="D2" s="38" t="s">
        <v>1478</v>
      </c>
    </row>
    <row r="3" spans="1:4" x14ac:dyDescent="0.35">
      <c r="A3" s="31">
        <v>1</v>
      </c>
      <c r="B3" s="17">
        <v>942525</v>
      </c>
      <c r="C3" s="16" t="s">
        <v>1479</v>
      </c>
      <c r="D3" s="26">
        <v>41716</v>
      </c>
    </row>
    <row r="4" spans="1:4" x14ac:dyDescent="0.35">
      <c r="A4" s="31">
        <v>2</v>
      </c>
      <c r="B4" s="17">
        <v>975393</v>
      </c>
      <c r="C4" s="16" t="s">
        <v>1480</v>
      </c>
      <c r="D4" s="26">
        <v>41064</v>
      </c>
    </row>
    <row r="5" spans="1:4" x14ac:dyDescent="0.35">
      <c r="A5" s="31">
        <v>3</v>
      </c>
      <c r="B5" s="17">
        <v>905569</v>
      </c>
      <c r="C5" s="16" t="s">
        <v>1481</v>
      </c>
      <c r="D5" s="26">
        <v>41074</v>
      </c>
    </row>
    <row r="6" spans="1:4" x14ac:dyDescent="0.35">
      <c r="A6" s="31">
        <v>4</v>
      </c>
      <c r="B6" s="17">
        <v>902230</v>
      </c>
      <c r="C6" s="16" t="s">
        <v>1482</v>
      </c>
      <c r="D6" s="26">
        <v>40794</v>
      </c>
    </row>
    <row r="7" spans="1:4" x14ac:dyDescent="0.35">
      <c r="A7" s="31">
        <v>5</v>
      </c>
      <c r="B7" s="17">
        <v>881770</v>
      </c>
      <c r="C7" s="16" t="s">
        <v>1483</v>
      </c>
      <c r="D7" s="26">
        <v>41238</v>
      </c>
    </row>
    <row r="8" spans="1:4" x14ac:dyDescent="0.35">
      <c r="A8" s="31">
        <v>6</v>
      </c>
      <c r="B8" s="17">
        <v>902630</v>
      </c>
      <c r="C8" s="16" t="s">
        <v>1521</v>
      </c>
      <c r="D8" s="26">
        <v>41234</v>
      </c>
    </row>
    <row r="9" spans="1:4" x14ac:dyDescent="0.35">
      <c r="A9" s="31">
        <v>7</v>
      </c>
      <c r="B9" s="17">
        <v>941365</v>
      </c>
      <c r="C9" s="16" t="s">
        <v>1484</v>
      </c>
      <c r="D9" s="26">
        <v>41354</v>
      </c>
    </row>
    <row r="10" spans="1:4" x14ac:dyDescent="0.35">
      <c r="A10" s="31">
        <v>8</v>
      </c>
      <c r="B10" s="17">
        <v>904888</v>
      </c>
      <c r="C10" s="16" t="s">
        <v>1485</v>
      </c>
      <c r="D10" s="26">
        <v>40736</v>
      </c>
    </row>
    <row r="11" spans="1:4" x14ac:dyDescent="0.35">
      <c r="A11" s="31">
        <v>9</v>
      </c>
      <c r="B11" s="17">
        <v>881055</v>
      </c>
      <c r="C11" s="16" t="s">
        <v>1486</v>
      </c>
      <c r="D11" s="26">
        <v>40724</v>
      </c>
    </row>
    <row r="12" spans="1:4" x14ac:dyDescent="0.35">
      <c r="A12" s="31">
        <v>10</v>
      </c>
      <c r="B12" s="17">
        <v>957814</v>
      </c>
      <c r="C12" s="16" t="s">
        <v>1487</v>
      </c>
      <c r="D12" s="26">
        <v>41733</v>
      </c>
    </row>
    <row r="13" spans="1:4" x14ac:dyDescent="0.35">
      <c r="A13" s="31">
        <v>11</v>
      </c>
      <c r="B13" s="17">
        <v>938834</v>
      </c>
      <c r="C13" s="16" t="s">
        <v>1488</v>
      </c>
      <c r="D13" s="26">
        <v>41269</v>
      </c>
    </row>
    <row r="14" spans="1:4" x14ac:dyDescent="0.35">
      <c r="A14" s="31">
        <v>12</v>
      </c>
      <c r="B14" s="17">
        <v>13975</v>
      </c>
      <c r="C14" s="16" t="s">
        <v>1489</v>
      </c>
      <c r="D14" s="26">
        <v>41853</v>
      </c>
    </row>
    <row r="15" spans="1:4" x14ac:dyDescent="0.35">
      <c r="A15" s="31">
        <v>13</v>
      </c>
      <c r="B15" s="17">
        <v>938938</v>
      </c>
      <c r="C15" s="16" t="s">
        <v>1490</v>
      </c>
      <c r="D15" s="26">
        <v>41412</v>
      </c>
    </row>
    <row r="16" spans="1:4" x14ac:dyDescent="0.35">
      <c r="A16" s="31">
        <v>14</v>
      </c>
      <c r="B16" s="17">
        <v>942467</v>
      </c>
      <c r="C16" s="16" t="s">
        <v>1491</v>
      </c>
      <c r="D16" s="26">
        <v>41501</v>
      </c>
    </row>
    <row r="17" spans="1:4" x14ac:dyDescent="0.35">
      <c r="A17" s="31">
        <v>15</v>
      </c>
      <c r="B17" s="17">
        <v>14747</v>
      </c>
      <c r="C17" s="16" t="s">
        <v>1492</v>
      </c>
      <c r="D17" s="26">
        <v>42495</v>
      </c>
    </row>
    <row r="18" spans="1:4" x14ac:dyDescent="0.35">
      <c r="A18" s="31">
        <v>16</v>
      </c>
      <c r="B18" s="17">
        <v>14965</v>
      </c>
      <c r="C18" s="16" t="s">
        <v>1493</v>
      </c>
      <c r="D18" s="26">
        <v>45662</v>
      </c>
    </row>
    <row r="19" spans="1:4" x14ac:dyDescent="0.35">
      <c r="A19" s="31">
        <v>17</v>
      </c>
      <c r="B19" s="17">
        <v>957863</v>
      </c>
      <c r="C19" s="16" t="s">
        <v>1494</v>
      </c>
      <c r="D19" s="26">
        <v>41660</v>
      </c>
    </row>
    <row r="20" spans="1:4" x14ac:dyDescent="0.35">
      <c r="A20" s="31">
        <v>18</v>
      </c>
      <c r="B20" s="17">
        <v>882569</v>
      </c>
      <c r="C20" s="16" t="s">
        <v>1495</v>
      </c>
      <c r="D20" s="26">
        <v>41333</v>
      </c>
    </row>
    <row r="21" spans="1:4" x14ac:dyDescent="0.35">
      <c r="A21" s="31">
        <v>19</v>
      </c>
      <c r="B21" s="17">
        <v>902529</v>
      </c>
      <c r="C21" s="16" t="s">
        <v>1496</v>
      </c>
      <c r="D21" s="26">
        <v>41026</v>
      </c>
    </row>
    <row r="22" spans="1:4" x14ac:dyDescent="0.35">
      <c r="A22" s="31">
        <v>20</v>
      </c>
      <c r="B22" s="17">
        <v>903847</v>
      </c>
      <c r="C22" s="16" t="s">
        <v>1497</v>
      </c>
      <c r="D22" s="26">
        <v>40693</v>
      </c>
    </row>
    <row r="23" spans="1:4" x14ac:dyDescent="0.35">
      <c r="A23" s="31">
        <v>21</v>
      </c>
      <c r="B23" s="17">
        <v>904176</v>
      </c>
      <c r="C23" s="16" t="s">
        <v>1498</v>
      </c>
      <c r="D23" s="26">
        <v>40688</v>
      </c>
    </row>
    <row r="24" spans="1:4" x14ac:dyDescent="0.35">
      <c r="A24" s="31">
        <v>22</v>
      </c>
      <c r="B24" s="17">
        <v>942805</v>
      </c>
      <c r="C24" s="16" t="s">
        <v>1499</v>
      </c>
      <c r="D24" s="26">
        <v>40789</v>
      </c>
    </row>
    <row r="25" spans="1:4" x14ac:dyDescent="0.35">
      <c r="A25" s="31">
        <v>23</v>
      </c>
      <c r="B25" s="17">
        <v>905459</v>
      </c>
      <c r="C25" s="16" t="s">
        <v>1520</v>
      </c>
      <c r="D25" s="26">
        <v>40834</v>
      </c>
    </row>
    <row r="26" spans="1:4" x14ac:dyDescent="0.35">
      <c r="A26" s="31">
        <v>24</v>
      </c>
      <c r="B26" s="17">
        <v>879752</v>
      </c>
      <c r="C26" s="16" t="s">
        <v>1500</v>
      </c>
      <c r="D26" s="26">
        <v>40951</v>
      </c>
    </row>
    <row r="27" spans="1:4" x14ac:dyDescent="0.35">
      <c r="A27" s="31">
        <v>25</v>
      </c>
      <c r="B27" s="17">
        <v>975240</v>
      </c>
      <c r="C27" s="16" t="s">
        <v>1501</v>
      </c>
      <c r="D27" s="26">
        <v>40645</v>
      </c>
    </row>
    <row r="28" spans="1:4" x14ac:dyDescent="0.35">
      <c r="A28" s="31">
        <v>26</v>
      </c>
      <c r="B28" s="17">
        <v>958764</v>
      </c>
      <c r="C28" s="16" t="s">
        <v>1502</v>
      </c>
      <c r="D28" s="26">
        <v>41583</v>
      </c>
    </row>
    <row r="29" spans="1:4" x14ac:dyDescent="0.35">
      <c r="A29" s="31">
        <v>27</v>
      </c>
      <c r="B29" s="17">
        <v>942745</v>
      </c>
      <c r="C29" s="16" t="s">
        <v>1503</v>
      </c>
      <c r="D29" s="26">
        <v>41194</v>
      </c>
    </row>
    <row r="30" spans="1:4" x14ac:dyDescent="0.35">
      <c r="A30" s="31">
        <v>28</v>
      </c>
      <c r="B30" s="17">
        <v>942819</v>
      </c>
      <c r="C30" s="16" t="s">
        <v>1504</v>
      </c>
      <c r="D30" s="26">
        <v>40907</v>
      </c>
    </row>
    <row r="31" spans="1:4" x14ac:dyDescent="0.35">
      <c r="A31" s="31">
        <v>29</v>
      </c>
      <c r="B31" s="17">
        <v>643140</v>
      </c>
      <c r="C31" s="16" t="s">
        <v>1505</v>
      </c>
      <c r="D31" s="26">
        <v>42156</v>
      </c>
    </row>
    <row r="32" spans="1:4" x14ac:dyDescent="0.35">
      <c r="A32" s="31">
        <v>30</v>
      </c>
      <c r="B32" s="17">
        <v>957505</v>
      </c>
      <c r="C32" s="16" t="s">
        <v>1506</v>
      </c>
      <c r="D32" s="26">
        <v>41859</v>
      </c>
    </row>
    <row r="33" spans="1:16368" x14ac:dyDescent="0.35">
      <c r="A33" s="31">
        <v>31</v>
      </c>
      <c r="B33" s="17">
        <v>462719</v>
      </c>
      <c r="C33" s="16" t="s">
        <v>1507</v>
      </c>
      <c r="D33" s="26">
        <v>45053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  <c r="KH33" s="18"/>
      <c r="KI33" s="18"/>
      <c r="KJ33" s="18"/>
      <c r="KK33" s="18"/>
      <c r="KL33" s="18"/>
      <c r="KM33" s="18"/>
      <c r="KN33" s="18"/>
      <c r="KO33" s="18"/>
      <c r="KP33" s="18"/>
      <c r="KQ33" s="18"/>
      <c r="KR33" s="18"/>
      <c r="KS33" s="18"/>
      <c r="KT33" s="18"/>
      <c r="KU33" s="18"/>
      <c r="KV33" s="18"/>
      <c r="KW33" s="18"/>
      <c r="KX33" s="18"/>
      <c r="KY33" s="18"/>
      <c r="KZ33" s="18"/>
      <c r="LA33" s="18"/>
      <c r="LB33" s="18"/>
      <c r="LC33" s="18"/>
      <c r="LD33" s="18"/>
      <c r="LE33" s="18"/>
      <c r="LF33" s="18"/>
      <c r="LG33" s="18"/>
      <c r="LH33" s="18"/>
      <c r="LI33" s="18"/>
      <c r="LJ33" s="18"/>
      <c r="LK33" s="18"/>
      <c r="LL33" s="18"/>
      <c r="LM33" s="18"/>
      <c r="LN33" s="18"/>
      <c r="LO33" s="18"/>
      <c r="LP33" s="18"/>
      <c r="LQ33" s="18"/>
      <c r="LR33" s="18"/>
      <c r="LS33" s="18"/>
      <c r="LT33" s="18"/>
      <c r="LU33" s="18"/>
      <c r="LV33" s="18"/>
      <c r="LW33" s="18"/>
      <c r="LX33" s="18"/>
      <c r="LY33" s="18"/>
      <c r="LZ33" s="18"/>
      <c r="MA33" s="18"/>
      <c r="MB33" s="18"/>
      <c r="MC33" s="18"/>
      <c r="MD33" s="18"/>
      <c r="ME33" s="18"/>
      <c r="MF33" s="18"/>
      <c r="MG33" s="18"/>
      <c r="MH33" s="18"/>
      <c r="MI33" s="18"/>
      <c r="MJ33" s="18"/>
      <c r="MK33" s="18"/>
      <c r="ML33" s="18"/>
      <c r="MM33" s="18"/>
      <c r="MN33" s="18"/>
      <c r="MO33" s="18"/>
      <c r="MP33" s="18"/>
      <c r="MQ33" s="18"/>
      <c r="MR33" s="18"/>
      <c r="MS33" s="18"/>
      <c r="MT33" s="18"/>
      <c r="MU33" s="18"/>
      <c r="MV33" s="18"/>
      <c r="MW33" s="18"/>
      <c r="MX33" s="18"/>
      <c r="MY33" s="18"/>
      <c r="MZ33" s="18"/>
      <c r="NA33" s="18"/>
      <c r="NB33" s="18"/>
      <c r="NC33" s="18"/>
      <c r="ND33" s="18"/>
      <c r="NE33" s="18"/>
      <c r="NF33" s="18"/>
      <c r="NG33" s="18"/>
      <c r="NH33" s="18"/>
      <c r="NI33" s="18"/>
      <c r="NJ33" s="18"/>
      <c r="NK33" s="18"/>
      <c r="NL33" s="18"/>
      <c r="NM33" s="18"/>
      <c r="NN33" s="18"/>
      <c r="NO33" s="18"/>
      <c r="NP33" s="18"/>
      <c r="NQ33" s="18"/>
      <c r="NR33" s="18"/>
      <c r="NS33" s="18"/>
      <c r="NT33" s="18"/>
      <c r="NU33" s="18"/>
      <c r="NV33" s="18"/>
      <c r="NW33" s="18"/>
      <c r="NX33" s="18"/>
      <c r="NY33" s="18"/>
      <c r="NZ33" s="18"/>
      <c r="OA33" s="18"/>
      <c r="OB33" s="18"/>
      <c r="OC33" s="18"/>
      <c r="OD33" s="18"/>
      <c r="OE33" s="18"/>
      <c r="OF33" s="18"/>
      <c r="OG33" s="18"/>
      <c r="OH33" s="18"/>
      <c r="OI33" s="18"/>
      <c r="OJ33" s="18"/>
      <c r="OK33" s="18"/>
      <c r="OL33" s="18"/>
      <c r="OM33" s="18"/>
      <c r="ON33" s="18"/>
      <c r="OO33" s="18"/>
      <c r="OP33" s="18"/>
      <c r="OQ33" s="18"/>
      <c r="OR33" s="18"/>
      <c r="OS33" s="18"/>
      <c r="OT33" s="18"/>
      <c r="OU33" s="18"/>
      <c r="OV33" s="18"/>
      <c r="OW33" s="18"/>
      <c r="OX33" s="18"/>
      <c r="OY33" s="18"/>
      <c r="OZ33" s="18"/>
      <c r="PA33" s="18"/>
      <c r="PB33" s="18"/>
      <c r="PC33" s="18"/>
      <c r="PD33" s="18"/>
      <c r="PE33" s="18"/>
      <c r="PF33" s="18"/>
      <c r="PG33" s="18"/>
      <c r="PH33" s="18"/>
      <c r="PI33" s="18"/>
      <c r="PJ33" s="18"/>
      <c r="PK33" s="18"/>
      <c r="PL33" s="18"/>
      <c r="PM33" s="18"/>
      <c r="PN33" s="18"/>
      <c r="PO33" s="18"/>
      <c r="PP33" s="18"/>
      <c r="PQ33" s="18"/>
      <c r="PR33" s="18"/>
      <c r="PS33" s="18"/>
      <c r="PT33" s="18"/>
      <c r="PU33" s="18"/>
      <c r="PV33" s="18"/>
      <c r="PW33" s="18"/>
      <c r="PX33" s="18"/>
      <c r="PY33" s="18"/>
      <c r="PZ33" s="18"/>
      <c r="QA33" s="18"/>
      <c r="QB33" s="18"/>
      <c r="QC33" s="18"/>
      <c r="QD33" s="18"/>
      <c r="QE33" s="18"/>
      <c r="QF33" s="18"/>
      <c r="QG33" s="18"/>
      <c r="QH33" s="18"/>
      <c r="QI33" s="18"/>
      <c r="QJ33" s="18"/>
      <c r="QK33" s="18"/>
      <c r="QL33" s="18"/>
      <c r="QM33" s="18"/>
      <c r="QN33" s="18"/>
      <c r="QO33" s="18"/>
      <c r="QP33" s="18"/>
      <c r="QQ33" s="18"/>
      <c r="QR33" s="18"/>
      <c r="QS33" s="18"/>
      <c r="QT33" s="18"/>
      <c r="QU33" s="18"/>
      <c r="QV33" s="18"/>
      <c r="QW33" s="18"/>
      <c r="QX33" s="18"/>
      <c r="QY33" s="18"/>
      <c r="QZ33" s="18"/>
      <c r="RA33" s="18"/>
      <c r="RB33" s="18"/>
      <c r="RC33" s="18"/>
      <c r="RD33" s="18"/>
      <c r="RE33" s="18"/>
      <c r="RF33" s="18"/>
      <c r="RG33" s="18"/>
      <c r="RH33" s="18"/>
      <c r="RI33" s="18"/>
      <c r="RJ33" s="18"/>
      <c r="RK33" s="18"/>
      <c r="RL33" s="18"/>
      <c r="RM33" s="18"/>
      <c r="RN33" s="18"/>
      <c r="RO33" s="18"/>
      <c r="RP33" s="18"/>
      <c r="RQ33" s="18"/>
      <c r="RR33" s="18"/>
      <c r="RS33" s="18"/>
      <c r="RT33" s="18"/>
      <c r="RU33" s="18"/>
      <c r="RV33" s="18"/>
      <c r="RW33" s="18"/>
      <c r="RX33" s="18"/>
      <c r="RY33" s="18"/>
      <c r="RZ33" s="18"/>
      <c r="SA33" s="18"/>
      <c r="SB33" s="18"/>
      <c r="SC33" s="18"/>
      <c r="SD33" s="18"/>
      <c r="SE33" s="18"/>
      <c r="SF33" s="18"/>
      <c r="SG33" s="18"/>
      <c r="SH33" s="18"/>
      <c r="SI33" s="18"/>
      <c r="SJ33" s="18"/>
      <c r="SK33" s="18"/>
      <c r="SL33" s="18"/>
      <c r="SM33" s="18"/>
      <c r="SN33" s="18"/>
      <c r="SO33" s="18"/>
      <c r="SP33" s="18"/>
      <c r="SQ33" s="18"/>
      <c r="SR33" s="18"/>
      <c r="SS33" s="18"/>
      <c r="ST33" s="18"/>
      <c r="SU33" s="18"/>
      <c r="SV33" s="18"/>
      <c r="SW33" s="18"/>
      <c r="SX33" s="18"/>
      <c r="SY33" s="18"/>
      <c r="SZ33" s="18"/>
      <c r="TA33" s="18"/>
      <c r="TB33" s="18"/>
      <c r="TC33" s="18"/>
      <c r="TD33" s="18"/>
      <c r="TE33" s="18"/>
      <c r="TF33" s="18"/>
      <c r="TG33" s="18"/>
      <c r="TH33" s="18"/>
      <c r="TI33" s="18"/>
      <c r="TJ33" s="18"/>
      <c r="TK33" s="18"/>
      <c r="TL33" s="18"/>
      <c r="TM33" s="18"/>
      <c r="TN33" s="18"/>
      <c r="TO33" s="18"/>
      <c r="TP33" s="18"/>
      <c r="TQ33" s="18"/>
      <c r="TR33" s="18"/>
      <c r="TS33" s="18"/>
      <c r="TT33" s="18"/>
      <c r="TU33" s="18"/>
      <c r="TV33" s="18"/>
      <c r="TW33" s="18"/>
      <c r="TX33" s="18"/>
      <c r="TY33" s="18"/>
      <c r="TZ33" s="18"/>
      <c r="UA33" s="18"/>
      <c r="UB33" s="18"/>
      <c r="UC33" s="18"/>
      <c r="UD33" s="18"/>
      <c r="UE33" s="18"/>
      <c r="UF33" s="18"/>
      <c r="UG33" s="18"/>
      <c r="UH33" s="18"/>
      <c r="UI33" s="18"/>
      <c r="UJ33" s="18"/>
      <c r="UK33" s="18"/>
      <c r="UL33" s="18"/>
      <c r="UM33" s="18"/>
      <c r="UN33" s="18"/>
      <c r="UO33" s="18"/>
      <c r="UP33" s="18"/>
      <c r="UQ33" s="18"/>
      <c r="UR33" s="18"/>
      <c r="US33" s="18"/>
      <c r="UT33" s="18"/>
      <c r="UU33" s="18"/>
      <c r="UV33" s="18"/>
      <c r="UW33" s="18"/>
      <c r="UX33" s="18"/>
      <c r="UY33" s="18"/>
      <c r="UZ33" s="18"/>
      <c r="VA33" s="18"/>
      <c r="VB33" s="18"/>
      <c r="VC33" s="18"/>
      <c r="VD33" s="18"/>
      <c r="VE33" s="18"/>
      <c r="VF33" s="18"/>
      <c r="VG33" s="18"/>
      <c r="VH33" s="18"/>
      <c r="VI33" s="18"/>
      <c r="VJ33" s="18"/>
      <c r="VK33" s="18"/>
      <c r="VL33" s="18"/>
      <c r="VM33" s="18"/>
      <c r="VN33" s="18"/>
      <c r="VO33" s="18"/>
      <c r="VP33" s="18"/>
      <c r="VQ33" s="18"/>
      <c r="VR33" s="18"/>
      <c r="VS33" s="18"/>
      <c r="VT33" s="18"/>
      <c r="VU33" s="18"/>
      <c r="VV33" s="18"/>
      <c r="VW33" s="18"/>
      <c r="VX33" s="18"/>
      <c r="VY33" s="18"/>
      <c r="VZ33" s="18"/>
      <c r="WA33" s="18"/>
      <c r="WB33" s="18"/>
      <c r="WC33" s="18"/>
      <c r="WD33" s="18"/>
      <c r="WE33" s="18"/>
      <c r="WF33" s="18"/>
      <c r="WG33" s="18"/>
      <c r="WH33" s="18"/>
      <c r="WI33" s="18"/>
      <c r="WJ33" s="18"/>
      <c r="WK33" s="18"/>
      <c r="WL33" s="18"/>
      <c r="WM33" s="18"/>
      <c r="WN33" s="18"/>
      <c r="WO33" s="18"/>
      <c r="WP33" s="18"/>
      <c r="WQ33" s="18"/>
      <c r="WR33" s="18"/>
      <c r="WS33" s="18"/>
      <c r="WT33" s="18"/>
      <c r="WU33" s="18"/>
      <c r="WV33" s="18"/>
      <c r="WW33" s="18"/>
      <c r="WX33" s="18"/>
      <c r="WY33" s="18"/>
      <c r="WZ33" s="18"/>
      <c r="XA33" s="18"/>
      <c r="XB33" s="18"/>
      <c r="XC33" s="18"/>
      <c r="XD33" s="18"/>
      <c r="XE33" s="18"/>
      <c r="XF33" s="18"/>
      <c r="XG33" s="18"/>
      <c r="XH33" s="18"/>
      <c r="XI33" s="18"/>
      <c r="XJ33" s="18"/>
      <c r="XK33" s="18"/>
      <c r="XL33" s="18"/>
      <c r="XM33" s="18"/>
      <c r="XN33" s="18"/>
      <c r="XO33" s="18"/>
      <c r="XP33" s="18"/>
      <c r="XQ33" s="18"/>
      <c r="XR33" s="18"/>
      <c r="XS33" s="18"/>
      <c r="XT33" s="18"/>
      <c r="XU33" s="18"/>
      <c r="XV33" s="18"/>
      <c r="XW33" s="18"/>
      <c r="XX33" s="18"/>
      <c r="XY33" s="18"/>
      <c r="XZ33" s="18"/>
      <c r="YA33" s="18"/>
      <c r="YB33" s="18"/>
      <c r="YC33" s="18"/>
      <c r="YD33" s="18"/>
      <c r="YE33" s="18"/>
      <c r="YF33" s="18"/>
      <c r="YG33" s="18"/>
      <c r="YH33" s="18"/>
      <c r="YI33" s="18"/>
      <c r="YJ33" s="18"/>
      <c r="YK33" s="18"/>
      <c r="YL33" s="18"/>
      <c r="YM33" s="18"/>
      <c r="YN33" s="18"/>
      <c r="YO33" s="18"/>
      <c r="YP33" s="18"/>
      <c r="YQ33" s="18"/>
      <c r="YR33" s="18"/>
      <c r="YS33" s="18"/>
      <c r="YT33" s="18"/>
      <c r="YU33" s="18"/>
      <c r="YV33" s="18"/>
      <c r="YW33" s="18"/>
      <c r="YX33" s="18"/>
      <c r="YY33" s="18"/>
      <c r="YZ33" s="18"/>
      <c r="ZA33" s="18"/>
      <c r="ZB33" s="18"/>
      <c r="ZC33" s="18"/>
      <c r="ZD33" s="18"/>
      <c r="ZE33" s="18"/>
      <c r="ZF33" s="18"/>
      <c r="ZG33" s="18"/>
      <c r="ZH33" s="18"/>
      <c r="ZI33" s="18"/>
      <c r="ZJ33" s="18"/>
      <c r="ZK33" s="18"/>
      <c r="ZL33" s="18"/>
      <c r="ZM33" s="18"/>
      <c r="ZN33" s="18"/>
      <c r="ZO33" s="18"/>
      <c r="ZP33" s="18"/>
      <c r="ZQ33" s="18"/>
      <c r="ZR33" s="18"/>
      <c r="ZS33" s="18"/>
      <c r="ZT33" s="18"/>
      <c r="ZU33" s="18"/>
      <c r="ZV33" s="18"/>
      <c r="ZW33" s="18"/>
      <c r="ZX33" s="18"/>
      <c r="ZY33" s="18"/>
      <c r="ZZ33" s="18"/>
      <c r="AAA33" s="18"/>
      <c r="AAB33" s="18"/>
      <c r="AAC33" s="18"/>
      <c r="AAD33" s="18"/>
      <c r="AAE33" s="18"/>
      <c r="AAF33" s="18"/>
      <c r="AAG33" s="18"/>
      <c r="AAH33" s="18"/>
      <c r="AAI33" s="18"/>
      <c r="AAJ33" s="18"/>
      <c r="AAK33" s="18"/>
      <c r="AAL33" s="18"/>
      <c r="AAM33" s="18"/>
      <c r="AAN33" s="18"/>
      <c r="AAO33" s="18"/>
      <c r="AAP33" s="18"/>
      <c r="AAQ33" s="18"/>
      <c r="AAR33" s="18"/>
      <c r="AAS33" s="18"/>
      <c r="AAT33" s="18"/>
      <c r="AAU33" s="18"/>
      <c r="AAV33" s="18"/>
      <c r="AAW33" s="18"/>
      <c r="AAX33" s="18"/>
      <c r="AAY33" s="18"/>
      <c r="AAZ33" s="18"/>
      <c r="ABA33" s="18"/>
      <c r="ABB33" s="18"/>
      <c r="ABC33" s="18"/>
      <c r="ABD33" s="18"/>
      <c r="ABE33" s="18"/>
      <c r="ABF33" s="18"/>
      <c r="ABG33" s="18"/>
      <c r="ABH33" s="18"/>
      <c r="ABI33" s="18"/>
      <c r="ABJ33" s="18"/>
      <c r="ABK33" s="18"/>
      <c r="ABL33" s="18"/>
      <c r="ABM33" s="18"/>
      <c r="ABN33" s="18"/>
      <c r="ABO33" s="18"/>
      <c r="ABP33" s="18"/>
      <c r="ABQ33" s="18"/>
      <c r="ABR33" s="18"/>
      <c r="ABS33" s="18"/>
      <c r="ABT33" s="18"/>
      <c r="ABU33" s="18"/>
      <c r="ABV33" s="18"/>
      <c r="ABW33" s="18"/>
      <c r="ABX33" s="18"/>
      <c r="ABY33" s="18"/>
      <c r="ABZ33" s="18"/>
      <c r="ACA33" s="18"/>
      <c r="ACB33" s="18"/>
      <c r="ACC33" s="18"/>
      <c r="ACD33" s="18"/>
      <c r="ACE33" s="18"/>
      <c r="ACF33" s="18"/>
      <c r="ACG33" s="18"/>
      <c r="ACH33" s="18"/>
      <c r="ACI33" s="18"/>
      <c r="ACJ33" s="18"/>
      <c r="ACK33" s="18"/>
      <c r="ACL33" s="18"/>
      <c r="ACM33" s="18"/>
      <c r="ACN33" s="18"/>
      <c r="ACO33" s="18"/>
      <c r="ACP33" s="18"/>
      <c r="ACQ33" s="18"/>
      <c r="ACR33" s="18"/>
      <c r="ACS33" s="18"/>
      <c r="ACT33" s="18"/>
      <c r="ACU33" s="18"/>
      <c r="ACV33" s="18"/>
      <c r="ACW33" s="18"/>
      <c r="ACX33" s="18"/>
      <c r="ACY33" s="18"/>
      <c r="ACZ33" s="18"/>
      <c r="ADA33" s="18"/>
      <c r="ADB33" s="18"/>
      <c r="ADC33" s="18"/>
      <c r="ADD33" s="18"/>
      <c r="ADE33" s="18"/>
      <c r="ADF33" s="18"/>
      <c r="ADG33" s="18"/>
      <c r="ADH33" s="18"/>
      <c r="ADI33" s="18"/>
      <c r="ADJ33" s="18"/>
      <c r="ADK33" s="18"/>
      <c r="ADL33" s="18"/>
      <c r="ADM33" s="18"/>
      <c r="ADN33" s="18"/>
      <c r="ADO33" s="18"/>
      <c r="ADP33" s="18"/>
      <c r="ADQ33" s="18"/>
      <c r="ADR33" s="18"/>
      <c r="ADS33" s="18"/>
      <c r="ADT33" s="18"/>
      <c r="ADU33" s="18"/>
      <c r="ADV33" s="18"/>
      <c r="ADW33" s="18"/>
      <c r="ADX33" s="18"/>
      <c r="ADY33" s="18"/>
      <c r="ADZ33" s="18"/>
      <c r="AEA33" s="18"/>
      <c r="AEB33" s="18"/>
      <c r="AEC33" s="18"/>
      <c r="AED33" s="18"/>
      <c r="AEE33" s="18"/>
      <c r="AEF33" s="18"/>
      <c r="AEG33" s="18"/>
      <c r="AEH33" s="18"/>
      <c r="AEI33" s="18"/>
      <c r="AEJ33" s="18"/>
      <c r="AEK33" s="18"/>
      <c r="AEL33" s="18"/>
      <c r="AEM33" s="18"/>
      <c r="AEN33" s="18"/>
      <c r="AEO33" s="18"/>
      <c r="AEP33" s="18"/>
      <c r="AEQ33" s="18"/>
      <c r="AER33" s="18"/>
      <c r="AES33" s="18"/>
      <c r="AET33" s="18"/>
      <c r="AEU33" s="18"/>
      <c r="AEV33" s="18"/>
      <c r="AEW33" s="18"/>
      <c r="AEX33" s="18"/>
      <c r="AEY33" s="18"/>
      <c r="AEZ33" s="18"/>
      <c r="AFA33" s="18"/>
      <c r="AFB33" s="18"/>
      <c r="AFC33" s="18"/>
      <c r="AFD33" s="18"/>
      <c r="AFE33" s="18"/>
      <c r="AFF33" s="18"/>
      <c r="AFG33" s="18"/>
      <c r="AFH33" s="18"/>
      <c r="AFI33" s="18"/>
      <c r="AFJ33" s="18"/>
      <c r="AFK33" s="18"/>
      <c r="AFL33" s="18"/>
      <c r="AFM33" s="18"/>
      <c r="AFN33" s="18"/>
      <c r="AFO33" s="18"/>
      <c r="AFP33" s="18"/>
      <c r="AFQ33" s="18"/>
      <c r="AFR33" s="18"/>
      <c r="AFS33" s="18"/>
      <c r="AFT33" s="18"/>
      <c r="AFU33" s="18"/>
      <c r="AFV33" s="18"/>
      <c r="AFW33" s="18"/>
      <c r="AFX33" s="18"/>
      <c r="AFY33" s="18"/>
      <c r="AFZ33" s="18"/>
      <c r="AGA33" s="18"/>
      <c r="AGB33" s="18"/>
      <c r="AGC33" s="18"/>
      <c r="AGD33" s="18"/>
      <c r="AGE33" s="18"/>
      <c r="AGF33" s="18"/>
      <c r="AGG33" s="18"/>
      <c r="AGH33" s="18"/>
      <c r="AGI33" s="18"/>
      <c r="AGJ33" s="18"/>
      <c r="AGK33" s="18"/>
      <c r="AGL33" s="18"/>
      <c r="AGM33" s="18"/>
      <c r="AGN33" s="18"/>
      <c r="AGO33" s="18"/>
      <c r="AGP33" s="18"/>
      <c r="AGQ33" s="18"/>
      <c r="AGR33" s="18"/>
      <c r="AGS33" s="18"/>
      <c r="AGT33" s="18"/>
      <c r="AGU33" s="18"/>
      <c r="AGV33" s="18"/>
      <c r="AGW33" s="18"/>
      <c r="AGX33" s="18"/>
      <c r="AGY33" s="18"/>
      <c r="AGZ33" s="18"/>
      <c r="AHA33" s="18"/>
      <c r="AHB33" s="18"/>
      <c r="AHC33" s="18"/>
      <c r="AHD33" s="18"/>
      <c r="AHE33" s="18"/>
      <c r="AHF33" s="18"/>
      <c r="AHG33" s="18"/>
      <c r="AHH33" s="18"/>
      <c r="AHI33" s="18"/>
      <c r="AHJ33" s="18"/>
      <c r="AHK33" s="18"/>
      <c r="AHL33" s="18"/>
      <c r="AHM33" s="18"/>
      <c r="AHN33" s="18"/>
      <c r="AHO33" s="18"/>
      <c r="AHP33" s="18"/>
      <c r="AHQ33" s="18"/>
      <c r="AHR33" s="18"/>
      <c r="AHS33" s="18"/>
      <c r="AHT33" s="18"/>
      <c r="AHU33" s="18"/>
      <c r="AHV33" s="18"/>
      <c r="AHW33" s="18"/>
      <c r="AHX33" s="18"/>
      <c r="AHY33" s="18"/>
      <c r="AHZ33" s="18"/>
      <c r="AIA33" s="18"/>
      <c r="AIB33" s="18"/>
      <c r="AIC33" s="18"/>
      <c r="AID33" s="18"/>
      <c r="AIE33" s="18"/>
      <c r="AIF33" s="18"/>
      <c r="AIG33" s="18"/>
      <c r="AIH33" s="18"/>
      <c r="AII33" s="18"/>
      <c r="AIJ33" s="18"/>
      <c r="AIK33" s="18"/>
      <c r="AIL33" s="18"/>
      <c r="AIM33" s="18"/>
      <c r="AIN33" s="18"/>
      <c r="AIO33" s="18"/>
      <c r="AIP33" s="18"/>
      <c r="AIQ33" s="18"/>
      <c r="AIR33" s="18"/>
      <c r="AIS33" s="18"/>
      <c r="AIT33" s="18"/>
      <c r="AIU33" s="18"/>
      <c r="AIV33" s="18"/>
      <c r="AIW33" s="18"/>
      <c r="AIX33" s="18"/>
      <c r="AIY33" s="18"/>
      <c r="AIZ33" s="18"/>
      <c r="AJA33" s="18"/>
      <c r="AJB33" s="18"/>
      <c r="AJC33" s="18"/>
      <c r="AJD33" s="18"/>
      <c r="AJE33" s="18"/>
      <c r="AJF33" s="18"/>
      <c r="AJG33" s="18"/>
      <c r="AJH33" s="18"/>
      <c r="AJI33" s="18"/>
      <c r="AJJ33" s="18"/>
      <c r="AJK33" s="18"/>
      <c r="AJL33" s="18"/>
      <c r="AJM33" s="18"/>
      <c r="AJN33" s="18"/>
      <c r="AJO33" s="18"/>
      <c r="AJP33" s="18"/>
      <c r="AJQ33" s="18"/>
      <c r="AJR33" s="18"/>
      <c r="AJS33" s="18"/>
      <c r="AJT33" s="18"/>
      <c r="AJU33" s="18"/>
      <c r="AJV33" s="18"/>
      <c r="AJW33" s="18"/>
      <c r="AJX33" s="18"/>
      <c r="AJY33" s="18"/>
      <c r="AJZ33" s="18"/>
      <c r="AKA33" s="18"/>
      <c r="AKB33" s="18"/>
      <c r="AKC33" s="18"/>
      <c r="AKD33" s="18"/>
      <c r="AKE33" s="18"/>
      <c r="AKF33" s="18"/>
      <c r="AKG33" s="18"/>
      <c r="AKH33" s="18"/>
      <c r="AKI33" s="18"/>
      <c r="AKJ33" s="18"/>
      <c r="AKK33" s="18"/>
      <c r="AKL33" s="18"/>
      <c r="AKM33" s="18"/>
      <c r="AKN33" s="18"/>
      <c r="AKO33" s="18"/>
      <c r="AKP33" s="18"/>
      <c r="AKQ33" s="18"/>
      <c r="AKR33" s="18"/>
      <c r="AKS33" s="18"/>
      <c r="AKT33" s="18"/>
      <c r="AKU33" s="18"/>
      <c r="AKV33" s="18"/>
      <c r="AKW33" s="18"/>
      <c r="AKX33" s="18"/>
      <c r="AKY33" s="18"/>
      <c r="AKZ33" s="18"/>
      <c r="ALA33" s="18"/>
      <c r="ALB33" s="18"/>
      <c r="ALC33" s="18"/>
      <c r="ALD33" s="18"/>
      <c r="ALE33" s="18"/>
      <c r="ALF33" s="18"/>
      <c r="ALG33" s="18"/>
      <c r="ALH33" s="18"/>
      <c r="ALI33" s="18"/>
      <c r="ALJ33" s="18"/>
      <c r="ALK33" s="18"/>
      <c r="ALL33" s="18"/>
      <c r="ALM33" s="18"/>
      <c r="ALN33" s="18"/>
      <c r="ALO33" s="18"/>
      <c r="ALP33" s="18"/>
      <c r="ALQ33" s="18"/>
      <c r="ALR33" s="18"/>
      <c r="ALS33" s="18"/>
      <c r="ALT33" s="18"/>
      <c r="ALU33" s="18"/>
      <c r="ALV33" s="18"/>
      <c r="ALW33" s="18"/>
      <c r="ALX33" s="18"/>
      <c r="ALY33" s="18"/>
      <c r="ALZ33" s="18"/>
      <c r="AMA33" s="18"/>
      <c r="AMB33" s="18"/>
      <c r="AMC33" s="18"/>
      <c r="AMD33" s="18"/>
      <c r="AME33" s="18"/>
      <c r="AMF33" s="18"/>
      <c r="AMG33" s="18"/>
      <c r="AMH33" s="18"/>
      <c r="AMI33" s="18"/>
      <c r="AMJ33" s="18"/>
      <c r="AMK33" s="18"/>
      <c r="AML33" s="18"/>
      <c r="AMM33" s="18"/>
      <c r="AMN33" s="18"/>
      <c r="AMO33" s="18"/>
      <c r="AMP33" s="18"/>
      <c r="AMQ33" s="18"/>
      <c r="AMR33" s="18"/>
      <c r="AMS33" s="18"/>
      <c r="AMT33" s="18"/>
      <c r="AMU33" s="18"/>
      <c r="AMV33" s="18"/>
      <c r="AMW33" s="18"/>
      <c r="AMX33" s="18"/>
      <c r="AMY33" s="18"/>
      <c r="AMZ33" s="18"/>
      <c r="ANA33" s="18"/>
      <c r="ANB33" s="18"/>
      <c r="ANC33" s="18"/>
      <c r="AND33" s="18"/>
      <c r="ANE33" s="18"/>
      <c r="ANF33" s="18"/>
      <c r="ANG33" s="18"/>
      <c r="ANH33" s="18"/>
      <c r="ANI33" s="18"/>
      <c r="ANJ33" s="18"/>
      <c r="ANK33" s="18"/>
      <c r="ANL33" s="18"/>
      <c r="ANM33" s="18"/>
      <c r="ANN33" s="18"/>
      <c r="ANO33" s="18"/>
      <c r="ANP33" s="18"/>
      <c r="ANQ33" s="18"/>
      <c r="ANR33" s="18"/>
      <c r="ANS33" s="18"/>
      <c r="ANT33" s="18"/>
      <c r="ANU33" s="18"/>
      <c r="ANV33" s="18"/>
      <c r="ANW33" s="18"/>
      <c r="ANX33" s="18"/>
      <c r="ANY33" s="18"/>
      <c r="ANZ33" s="18"/>
      <c r="AOA33" s="18"/>
      <c r="AOB33" s="18"/>
      <c r="AOC33" s="18"/>
      <c r="AOD33" s="18"/>
      <c r="AOE33" s="18"/>
      <c r="AOF33" s="18"/>
      <c r="AOG33" s="18"/>
      <c r="AOH33" s="18"/>
      <c r="AOI33" s="18"/>
      <c r="AOJ33" s="18"/>
      <c r="AOK33" s="18"/>
      <c r="AOL33" s="18"/>
      <c r="AOM33" s="18"/>
      <c r="AON33" s="18"/>
      <c r="AOO33" s="18"/>
      <c r="AOP33" s="18"/>
      <c r="AOQ33" s="18"/>
      <c r="AOR33" s="18"/>
      <c r="AOS33" s="18"/>
      <c r="AOT33" s="18"/>
      <c r="AOU33" s="18"/>
      <c r="AOV33" s="18"/>
      <c r="AOW33" s="18"/>
      <c r="AOX33" s="18"/>
      <c r="AOY33" s="18"/>
      <c r="AOZ33" s="18"/>
      <c r="APA33" s="18"/>
      <c r="APB33" s="18"/>
      <c r="APC33" s="18"/>
      <c r="APD33" s="18"/>
      <c r="APE33" s="18"/>
      <c r="APF33" s="18"/>
      <c r="APG33" s="18"/>
      <c r="APH33" s="18"/>
      <c r="API33" s="18"/>
      <c r="APJ33" s="18"/>
      <c r="APK33" s="18"/>
      <c r="APL33" s="18"/>
      <c r="APM33" s="18"/>
      <c r="APN33" s="18"/>
      <c r="APO33" s="18"/>
      <c r="APP33" s="18"/>
      <c r="APQ33" s="18"/>
      <c r="APR33" s="18"/>
      <c r="APS33" s="18"/>
      <c r="APT33" s="18"/>
      <c r="APU33" s="18"/>
      <c r="APV33" s="18"/>
      <c r="APW33" s="18"/>
      <c r="APX33" s="18"/>
      <c r="APY33" s="18"/>
      <c r="APZ33" s="18"/>
      <c r="AQA33" s="18"/>
      <c r="AQB33" s="18"/>
      <c r="AQC33" s="18"/>
      <c r="AQD33" s="18"/>
      <c r="AQE33" s="18"/>
      <c r="AQF33" s="18"/>
      <c r="AQG33" s="18"/>
      <c r="AQH33" s="18"/>
      <c r="AQI33" s="18"/>
      <c r="AQJ33" s="18"/>
      <c r="AQK33" s="18"/>
      <c r="AQL33" s="18"/>
      <c r="AQM33" s="18"/>
      <c r="AQN33" s="18"/>
      <c r="AQO33" s="18"/>
      <c r="AQP33" s="18"/>
      <c r="AQQ33" s="18"/>
      <c r="AQR33" s="18"/>
      <c r="AQS33" s="18"/>
      <c r="AQT33" s="18"/>
      <c r="AQU33" s="18"/>
      <c r="AQV33" s="18"/>
      <c r="AQW33" s="18"/>
      <c r="AQX33" s="18"/>
      <c r="AQY33" s="18"/>
      <c r="AQZ33" s="18"/>
      <c r="ARA33" s="18"/>
      <c r="ARB33" s="18"/>
      <c r="ARC33" s="18"/>
      <c r="ARD33" s="18"/>
      <c r="ARE33" s="18"/>
      <c r="ARF33" s="18"/>
      <c r="ARG33" s="18"/>
      <c r="ARH33" s="18"/>
      <c r="ARI33" s="18"/>
      <c r="ARJ33" s="18"/>
      <c r="ARK33" s="18"/>
      <c r="ARL33" s="18"/>
      <c r="ARM33" s="18"/>
      <c r="ARN33" s="18"/>
      <c r="ARO33" s="18"/>
      <c r="ARP33" s="18"/>
      <c r="ARQ33" s="18"/>
      <c r="ARR33" s="18"/>
      <c r="ARS33" s="18"/>
      <c r="ART33" s="18"/>
      <c r="ARU33" s="18"/>
      <c r="ARV33" s="18"/>
      <c r="ARW33" s="18"/>
      <c r="ARX33" s="18"/>
      <c r="ARY33" s="18"/>
      <c r="ARZ33" s="18"/>
      <c r="ASA33" s="18"/>
      <c r="ASB33" s="18"/>
      <c r="ASC33" s="18"/>
      <c r="ASD33" s="18"/>
      <c r="ASE33" s="18"/>
      <c r="ASF33" s="18"/>
      <c r="ASG33" s="18"/>
      <c r="ASH33" s="18"/>
      <c r="ASI33" s="18"/>
      <c r="ASJ33" s="18"/>
      <c r="ASK33" s="18"/>
      <c r="ASL33" s="18"/>
      <c r="ASM33" s="18"/>
      <c r="ASN33" s="18"/>
      <c r="ASO33" s="18"/>
      <c r="ASP33" s="18"/>
      <c r="ASQ33" s="18"/>
      <c r="ASR33" s="18"/>
      <c r="ASS33" s="18"/>
      <c r="AST33" s="18"/>
      <c r="ASU33" s="18"/>
      <c r="ASV33" s="18"/>
      <c r="ASW33" s="18"/>
      <c r="ASX33" s="18"/>
      <c r="ASY33" s="18"/>
      <c r="ASZ33" s="18"/>
      <c r="ATA33" s="18"/>
      <c r="ATB33" s="18"/>
      <c r="ATC33" s="18"/>
      <c r="ATD33" s="18"/>
      <c r="ATE33" s="18"/>
      <c r="ATF33" s="18"/>
      <c r="ATG33" s="18"/>
      <c r="ATH33" s="18"/>
      <c r="ATI33" s="18"/>
      <c r="ATJ33" s="18"/>
      <c r="ATK33" s="18"/>
      <c r="ATL33" s="18"/>
      <c r="ATM33" s="18"/>
      <c r="ATN33" s="18"/>
      <c r="ATO33" s="18"/>
      <c r="ATP33" s="18"/>
      <c r="ATQ33" s="18"/>
      <c r="ATR33" s="18"/>
      <c r="ATS33" s="18"/>
      <c r="ATT33" s="18"/>
      <c r="ATU33" s="18"/>
      <c r="ATV33" s="18"/>
      <c r="ATW33" s="18"/>
      <c r="ATX33" s="18"/>
      <c r="ATY33" s="18"/>
      <c r="ATZ33" s="18"/>
      <c r="AUA33" s="18"/>
      <c r="AUB33" s="18"/>
      <c r="AUC33" s="18"/>
      <c r="AUD33" s="18"/>
      <c r="AUE33" s="18"/>
      <c r="AUF33" s="18"/>
      <c r="AUG33" s="18"/>
      <c r="AUH33" s="18"/>
      <c r="AUI33" s="18"/>
      <c r="AUJ33" s="18"/>
      <c r="AUK33" s="18"/>
      <c r="AUL33" s="18"/>
      <c r="AUM33" s="18"/>
      <c r="AUN33" s="18"/>
      <c r="AUO33" s="18"/>
      <c r="AUP33" s="18"/>
      <c r="AUQ33" s="18"/>
      <c r="AUR33" s="18"/>
      <c r="AUS33" s="18"/>
      <c r="AUT33" s="18"/>
      <c r="AUU33" s="18"/>
      <c r="AUV33" s="18"/>
      <c r="AUW33" s="18"/>
      <c r="AUX33" s="18"/>
      <c r="AUY33" s="18"/>
      <c r="AUZ33" s="18"/>
      <c r="AVA33" s="18"/>
      <c r="AVB33" s="18"/>
      <c r="AVC33" s="18"/>
      <c r="AVD33" s="18"/>
      <c r="AVE33" s="18"/>
      <c r="AVF33" s="18"/>
      <c r="AVG33" s="18"/>
      <c r="AVH33" s="18"/>
      <c r="AVI33" s="18"/>
      <c r="AVJ33" s="18"/>
      <c r="AVK33" s="18"/>
      <c r="AVL33" s="18"/>
      <c r="AVM33" s="18"/>
      <c r="AVN33" s="18"/>
      <c r="AVO33" s="18"/>
      <c r="AVP33" s="18"/>
      <c r="AVQ33" s="18"/>
      <c r="AVR33" s="18"/>
      <c r="AVS33" s="18"/>
      <c r="AVT33" s="18"/>
      <c r="AVU33" s="18"/>
      <c r="AVV33" s="18"/>
      <c r="AVW33" s="18"/>
      <c r="AVX33" s="18"/>
      <c r="AVY33" s="18"/>
      <c r="AVZ33" s="18"/>
      <c r="AWA33" s="18"/>
      <c r="AWB33" s="18"/>
      <c r="AWC33" s="18"/>
      <c r="AWD33" s="18"/>
      <c r="AWE33" s="18"/>
      <c r="AWF33" s="18"/>
      <c r="AWG33" s="18"/>
      <c r="AWH33" s="18"/>
      <c r="AWI33" s="18"/>
      <c r="AWJ33" s="18"/>
      <c r="AWK33" s="18"/>
      <c r="AWL33" s="18"/>
      <c r="AWM33" s="18"/>
      <c r="AWN33" s="18"/>
      <c r="AWO33" s="18"/>
      <c r="AWP33" s="18"/>
      <c r="AWQ33" s="18"/>
      <c r="AWR33" s="18"/>
      <c r="AWS33" s="18"/>
      <c r="AWT33" s="18"/>
      <c r="AWU33" s="18"/>
      <c r="AWV33" s="18"/>
      <c r="AWW33" s="18"/>
      <c r="AWX33" s="18"/>
      <c r="AWY33" s="18"/>
      <c r="AWZ33" s="18"/>
      <c r="AXA33" s="18"/>
      <c r="AXB33" s="18"/>
      <c r="AXC33" s="18"/>
      <c r="AXD33" s="18"/>
      <c r="AXE33" s="18"/>
      <c r="AXF33" s="18"/>
      <c r="AXG33" s="18"/>
      <c r="AXH33" s="18"/>
      <c r="AXI33" s="18"/>
      <c r="AXJ33" s="18"/>
      <c r="AXK33" s="18"/>
      <c r="AXL33" s="18"/>
      <c r="AXM33" s="18"/>
      <c r="AXN33" s="18"/>
      <c r="AXO33" s="18"/>
      <c r="AXP33" s="18"/>
      <c r="AXQ33" s="18"/>
      <c r="AXR33" s="18"/>
      <c r="AXS33" s="18"/>
      <c r="AXT33" s="18"/>
      <c r="AXU33" s="18"/>
      <c r="AXV33" s="18"/>
      <c r="AXW33" s="18"/>
      <c r="AXX33" s="18"/>
      <c r="AXY33" s="18"/>
      <c r="AXZ33" s="18"/>
      <c r="AYA33" s="18"/>
      <c r="AYB33" s="18"/>
      <c r="AYC33" s="18"/>
      <c r="AYD33" s="18"/>
      <c r="AYE33" s="18"/>
      <c r="AYF33" s="18"/>
      <c r="AYG33" s="18"/>
      <c r="AYH33" s="18"/>
      <c r="AYI33" s="18"/>
      <c r="AYJ33" s="18"/>
      <c r="AYK33" s="18"/>
      <c r="AYL33" s="18"/>
      <c r="AYM33" s="18"/>
      <c r="AYN33" s="18"/>
      <c r="AYO33" s="18"/>
      <c r="AYP33" s="18"/>
      <c r="AYQ33" s="18"/>
      <c r="AYR33" s="18"/>
      <c r="AYS33" s="18"/>
      <c r="AYT33" s="18"/>
      <c r="AYU33" s="18"/>
      <c r="AYV33" s="18"/>
      <c r="AYW33" s="18"/>
      <c r="AYX33" s="18"/>
      <c r="AYY33" s="18"/>
      <c r="AYZ33" s="18"/>
      <c r="AZA33" s="18"/>
      <c r="AZB33" s="18"/>
      <c r="AZC33" s="18"/>
      <c r="AZD33" s="18"/>
      <c r="AZE33" s="18"/>
      <c r="AZF33" s="18"/>
      <c r="AZG33" s="18"/>
      <c r="AZH33" s="18"/>
      <c r="AZI33" s="18"/>
      <c r="AZJ33" s="18"/>
      <c r="AZK33" s="18"/>
      <c r="AZL33" s="18"/>
      <c r="AZM33" s="18"/>
      <c r="AZN33" s="18"/>
      <c r="AZO33" s="18"/>
      <c r="AZP33" s="18"/>
      <c r="AZQ33" s="18"/>
      <c r="AZR33" s="18"/>
      <c r="AZS33" s="18"/>
      <c r="AZT33" s="18"/>
      <c r="AZU33" s="18"/>
      <c r="AZV33" s="18"/>
      <c r="AZW33" s="18"/>
      <c r="AZX33" s="18"/>
      <c r="AZY33" s="18"/>
      <c r="AZZ33" s="18"/>
      <c r="BAA33" s="18"/>
      <c r="BAB33" s="18"/>
      <c r="BAC33" s="18"/>
      <c r="BAD33" s="18"/>
      <c r="BAE33" s="18"/>
      <c r="BAF33" s="18"/>
      <c r="BAG33" s="18"/>
      <c r="BAH33" s="18"/>
      <c r="BAI33" s="18"/>
      <c r="BAJ33" s="18"/>
      <c r="BAK33" s="18"/>
      <c r="BAL33" s="18"/>
      <c r="BAM33" s="18"/>
      <c r="BAN33" s="18"/>
      <c r="BAO33" s="18"/>
      <c r="BAP33" s="18"/>
      <c r="BAQ33" s="18"/>
      <c r="BAR33" s="18"/>
      <c r="BAS33" s="18"/>
      <c r="BAT33" s="18"/>
      <c r="BAU33" s="18"/>
      <c r="BAV33" s="18"/>
      <c r="BAW33" s="18"/>
      <c r="BAX33" s="18"/>
      <c r="BAY33" s="18"/>
      <c r="BAZ33" s="18"/>
      <c r="BBA33" s="18"/>
      <c r="BBB33" s="18"/>
      <c r="BBC33" s="18"/>
      <c r="BBD33" s="18"/>
      <c r="BBE33" s="18"/>
      <c r="BBF33" s="18"/>
      <c r="BBG33" s="18"/>
      <c r="BBH33" s="18"/>
      <c r="BBI33" s="18"/>
      <c r="BBJ33" s="18"/>
      <c r="BBK33" s="18"/>
      <c r="BBL33" s="18"/>
      <c r="BBM33" s="18"/>
      <c r="BBN33" s="18"/>
      <c r="BBO33" s="18"/>
      <c r="BBP33" s="18"/>
      <c r="BBQ33" s="18"/>
      <c r="BBR33" s="18"/>
      <c r="BBS33" s="18"/>
      <c r="BBT33" s="18"/>
      <c r="BBU33" s="18"/>
      <c r="BBV33" s="18"/>
      <c r="BBW33" s="18"/>
      <c r="BBX33" s="18"/>
      <c r="BBY33" s="18"/>
      <c r="BBZ33" s="18"/>
      <c r="BCA33" s="18"/>
      <c r="BCB33" s="18"/>
      <c r="BCC33" s="18"/>
      <c r="BCD33" s="18"/>
      <c r="BCE33" s="18"/>
      <c r="BCF33" s="18"/>
      <c r="BCG33" s="18"/>
      <c r="BCH33" s="18"/>
      <c r="BCI33" s="18"/>
      <c r="BCJ33" s="18"/>
      <c r="BCK33" s="18"/>
      <c r="BCL33" s="18"/>
      <c r="BCM33" s="18"/>
      <c r="BCN33" s="18"/>
      <c r="BCO33" s="18"/>
      <c r="BCP33" s="18"/>
      <c r="BCQ33" s="18"/>
      <c r="BCR33" s="18"/>
      <c r="BCS33" s="18"/>
      <c r="BCT33" s="18"/>
      <c r="BCU33" s="18"/>
      <c r="BCV33" s="18"/>
      <c r="BCW33" s="18"/>
      <c r="BCX33" s="18"/>
      <c r="BCY33" s="18"/>
      <c r="BCZ33" s="18"/>
      <c r="BDA33" s="18"/>
      <c r="BDB33" s="18"/>
      <c r="BDC33" s="18"/>
      <c r="BDD33" s="18"/>
      <c r="BDE33" s="18"/>
      <c r="BDF33" s="18"/>
      <c r="BDG33" s="18"/>
      <c r="BDH33" s="18"/>
      <c r="BDI33" s="18"/>
      <c r="BDJ33" s="18"/>
      <c r="BDK33" s="18"/>
      <c r="BDL33" s="18"/>
      <c r="BDM33" s="18"/>
      <c r="BDN33" s="18"/>
      <c r="BDO33" s="18"/>
      <c r="BDP33" s="18"/>
      <c r="BDQ33" s="18"/>
      <c r="BDR33" s="18"/>
      <c r="BDS33" s="18"/>
      <c r="BDT33" s="18"/>
      <c r="BDU33" s="18"/>
      <c r="BDV33" s="18"/>
      <c r="BDW33" s="18"/>
      <c r="BDX33" s="18"/>
      <c r="BDY33" s="18"/>
      <c r="BDZ33" s="18"/>
      <c r="BEA33" s="18"/>
      <c r="BEB33" s="18"/>
      <c r="BEC33" s="18"/>
      <c r="BED33" s="18"/>
      <c r="BEE33" s="18"/>
      <c r="BEF33" s="18"/>
      <c r="BEG33" s="18"/>
      <c r="BEH33" s="18"/>
      <c r="BEI33" s="18"/>
      <c r="BEJ33" s="18"/>
      <c r="BEK33" s="18"/>
      <c r="BEL33" s="18"/>
      <c r="BEM33" s="18"/>
      <c r="BEN33" s="18"/>
      <c r="BEO33" s="18"/>
      <c r="BEP33" s="18"/>
      <c r="BEQ33" s="18"/>
      <c r="BER33" s="18"/>
      <c r="BES33" s="18"/>
      <c r="BET33" s="18"/>
      <c r="BEU33" s="18"/>
      <c r="BEV33" s="18"/>
      <c r="BEW33" s="18"/>
      <c r="BEX33" s="18"/>
      <c r="BEY33" s="18"/>
      <c r="BEZ33" s="18"/>
      <c r="BFA33" s="18"/>
      <c r="BFB33" s="18"/>
      <c r="BFC33" s="18"/>
      <c r="BFD33" s="18"/>
      <c r="BFE33" s="18"/>
      <c r="BFF33" s="18"/>
      <c r="BFG33" s="18"/>
      <c r="BFH33" s="18"/>
      <c r="BFI33" s="18"/>
      <c r="BFJ33" s="18"/>
      <c r="BFK33" s="18"/>
      <c r="BFL33" s="18"/>
      <c r="BFM33" s="18"/>
      <c r="BFN33" s="18"/>
      <c r="BFO33" s="18"/>
      <c r="BFP33" s="18"/>
      <c r="BFQ33" s="18"/>
      <c r="BFR33" s="18"/>
      <c r="BFS33" s="18"/>
      <c r="BFT33" s="18"/>
      <c r="BFU33" s="18"/>
      <c r="BFV33" s="18"/>
      <c r="BFW33" s="18"/>
      <c r="BFX33" s="18"/>
      <c r="BFY33" s="18"/>
      <c r="BFZ33" s="18"/>
      <c r="BGA33" s="18"/>
      <c r="BGB33" s="18"/>
      <c r="BGC33" s="18"/>
      <c r="BGD33" s="18"/>
      <c r="BGE33" s="18"/>
      <c r="BGF33" s="18"/>
      <c r="BGG33" s="18"/>
      <c r="BGH33" s="18"/>
      <c r="BGI33" s="18"/>
      <c r="BGJ33" s="18"/>
      <c r="BGK33" s="18"/>
      <c r="BGL33" s="18"/>
      <c r="BGM33" s="18"/>
      <c r="BGN33" s="18"/>
      <c r="BGO33" s="18"/>
      <c r="BGP33" s="18"/>
      <c r="BGQ33" s="18"/>
      <c r="BGR33" s="18"/>
      <c r="BGS33" s="18"/>
      <c r="BGT33" s="18"/>
      <c r="BGU33" s="18"/>
      <c r="BGV33" s="18"/>
      <c r="BGW33" s="18"/>
      <c r="BGX33" s="18"/>
      <c r="BGY33" s="18"/>
      <c r="BGZ33" s="18"/>
      <c r="BHA33" s="18"/>
      <c r="BHB33" s="18"/>
      <c r="BHC33" s="18"/>
      <c r="BHD33" s="18"/>
      <c r="BHE33" s="18"/>
      <c r="BHF33" s="18"/>
      <c r="BHG33" s="18"/>
      <c r="BHH33" s="18"/>
      <c r="BHI33" s="18"/>
      <c r="BHJ33" s="18"/>
      <c r="BHK33" s="18"/>
      <c r="BHL33" s="18"/>
      <c r="BHM33" s="18"/>
      <c r="BHN33" s="18"/>
      <c r="BHO33" s="18"/>
      <c r="BHP33" s="18"/>
      <c r="BHQ33" s="18"/>
      <c r="BHR33" s="18"/>
      <c r="BHS33" s="18"/>
      <c r="BHT33" s="18"/>
      <c r="BHU33" s="18"/>
      <c r="BHV33" s="18"/>
      <c r="BHW33" s="18"/>
      <c r="BHX33" s="18"/>
      <c r="BHY33" s="18"/>
      <c r="BHZ33" s="18"/>
      <c r="BIA33" s="18"/>
      <c r="BIB33" s="18"/>
      <c r="BIC33" s="18"/>
      <c r="BID33" s="18"/>
      <c r="BIE33" s="18"/>
      <c r="BIF33" s="18"/>
      <c r="BIG33" s="18"/>
      <c r="BIH33" s="18"/>
      <c r="BII33" s="18"/>
      <c r="BIJ33" s="18"/>
      <c r="BIK33" s="18"/>
      <c r="BIL33" s="18"/>
      <c r="BIM33" s="18"/>
      <c r="BIN33" s="18"/>
      <c r="BIO33" s="18"/>
      <c r="BIP33" s="18"/>
      <c r="BIQ33" s="18"/>
      <c r="BIR33" s="18"/>
      <c r="BIS33" s="18"/>
      <c r="BIT33" s="18"/>
      <c r="BIU33" s="18"/>
      <c r="BIV33" s="18"/>
      <c r="BIW33" s="18"/>
      <c r="BIX33" s="18"/>
      <c r="BIY33" s="18"/>
      <c r="BIZ33" s="18"/>
      <c r="BJA33" s="18"/>
      <c r="BJB33" s="18"/>
      <c r="BJC33" s="18"/>
      <c r="BJD33" s="18"/>
      <c r="BJE33" s="18"/>
      <c r="BJF33" s="18"/>
      <c r="BJG33" s="18"/>
      <c r="BJH33" s="18"/>
      <c r="BJI33" s="18"/>
      <c r="BJJ33" s="18"/>
      <c r="BJK33" s="18"/>
      <c r="BJL33" s="18"/>
      <c r="BJM33" s="18"/>
      <c r="BJN33" s="18"/>
      <c r="BJO33" s="18"/>
      <c r="BJP33" s="18"/>
      <c r="BJQ33" s="18"/>
      <c r="BJR33" s="18"/>
      <c r="BJS33" s="18"/>
      <c r="BJT33" s="18"/>
      <c r="BJU33" s="18"/>
      <c r="BJV33" s="18"/>
      <c r="BJW33" s="18"/>
      <c r="BJX33" s="18"/>
      <c r="BJY33" s="18"/>
      <c r="BJZ33" s="18"/>
      <c r="BKA33" s="18"/>
      <c r="BKB33" s="18"/>
      <c r="BKC33" s="18"/>
      <c r="BKD33" s="18"/>
      <c r="BKE33" s="18"/>
      <c r="BKF33" s="18"/>
      <c r="BKG33" s="18"/>
      <c r="BKH33" s="18"/>
      <c r="BKI33" s="18"/>
      <c r="BKJ33" s="18"/>
      <c r="BKK33" s="18"/>
      <c r="BKL33" s="18"/>
      <c r="BKM33" s="18"/>
      <c r="BKN33" s="18"/>
      <c r="BKO33" s="18"/>
      <c r="BKP33" s="18"/>
      <c r="BKQ33" s="18"/>
      <c r="BKR33" s="18"/>
      <c r="BKS33" s="18"/>
      <c r="BKT33" s="18"/>
      <c r="BKU33" s="18"/>
      <c r="BKV33" s="18"/>
      <c r="BKW33" s="18"/>
      <c r="BKX33" s="18"/>
      <c r="BKY33" s="18"/>
      <c r="BKZ33" s="18"/>
      <c r="BLA33" s="18"/>
      <c r="BLB33" s="18"/>
      <c r="BLC33" s="18"/>
      <c r="BLD33" s="18"/>
      <c r="BLE33" s="18"/>
      <c r="BLF33" s="18"/>
      <c r="BLG33" s="18"/>
      <c r="BLH33" s="18"/>
      <c r="BLI33" s="18"/>
      <c r="BLJ33" s="18"/>
      <c r="BLK33" s="18"/>
      <c r="BLL33" s="18"/>
      <c r="BLM33" s="18"/>
      <c r="BLN33" s="18"/>
      <c r="BLO33" s="18"/>
      <c r="BLP33" s="18"/>
      <c r="BLQ33" s="18"/>
      <c r="BLR33" s="18"/>
      <c r="BLS33" s="18"/>
      <c r="BLT33" s="18"/>
      <c r="BLU33" s="18"/>
      <c r="BLV33" s="18"/>
      <c r="BLW33" s="18"/>
      <c r="BLX33" s="18"/>
      <c r="BLY33" s="18"/>
      <c r="BLZ33" s="18"/>
      <c r="BMA33" s="18"/>
      <c r="BMB33" s="18"/>
      <c r="BMC33" s="18"/>
      <c r="BMD33" s="18"/>
      <c r="BME33" s="18"/>
      <c r="BMF33" s="18"/>
      <c r="BMG33" s="18"/>
      <c r="BMH33" s="18"/>
      <c r="BMI33" s="18"/>
      <c r="BMJ33" s="18"/>
      <c r="BMK33" s="18"/>
      <c r="BML33" s="18"/>
      <c r="BMM33" s="18"/>
      <c r="BMN33" s="18"/>
      <c r="BMO33" s="18"/>
      <c r="BMP33" s="18"/>
      <c r="BMQ33" s="18"/>
      <c r="BMR33" s="18"/>
      <c r="BMS33" s="18"/>
      <c r="BMT33" s="18"/>
      <c r="BMU33" s="18"/>
      <c r="BMV33" s="18"/>
      <c r="BMW33" s="18"/>
      <c r="BMX33" s="18"/>
      <c r="BMY33" s="18"/>
      <c r="BMZ33" s="18"/>
      <c r="BNA33" s="18"/>
      <c r="BNB33" s="18"/>
      <c r="BNC33" s="18"/>
      <c r="BND33" s="18"/>
      <c r="BNE33" s="18"/>
      <c r="BNF33" s="18"/>
      <c r="BNG33" s="18"/>
      <c r="BNH33" s="18"/>
      <c r="BNI33" s="18"/>
      <c r="BNJ33" s="18"/>
      <c r="BNK33" s="18"/>
      <c r="BNL33" s="18"/>
      <c r="BNM33" s="18"/>
      <c r="BNN33" s="18"/>
      <c r="BNO33" s="18"/>
      <c r="BNP33" s="18"/>
      <c r="BNQ33" s="18"/>
      <c r="BNR33" s="18"/>
      <c r="BNS33" s="18"/>
      <c r="BNT33" s="18"/>
      <c r="BNU33" s="18"/>
      <c r="BNV33" s="18"/>
      <c r="BNW33" s="18"/>
      <c r="BNX33" s="18"/>
      <c r="BNY33" s="18"/>
      <c r="BNZ33" s="18"/>
      <c r="BOA33" s="18"/>
      <c r="BOB33" s="18"/>
      <c r="BOC33" s="18"/>
      <c r="BOD33" s="18"/>
      <c r="BOE33" s="18"/>
      <c r="BOF33" s="18"/>
      <c r="BOG33" s="18"/>
      <c r="BOH33" s="18"/>
      <c r="BOI33" s="18"/>
      <c r="BOJ33" s="18"/>
      <c r="BOK33" s="18"/>
      <c r="BOL33" s="18"/>
      <c r="BOM33" s="18"/>
      <c r="BON33" s="18"/>
      <c r="BOO33" s="18"/>
      <c r="BOP33" s="18"/>
      <c r="BOQ33" s="18"/>
      <c r="BOR33" s="18"/>
      <c r="BOS33" s="18"/>
      <c r="BOT33" s="18"/>
      <c r="BOU33" s="18"/>
      <c r="BOV33" s="18"/>
      <c r="BOW33" s="18"/>
      <c r="BOX33" s="18"/>
      <c r="BOY33" s="18"/>
      <c r="BOZ33" s="18"/>
      <c r="BPA33" s="18"/>
      <c r="BPB33" s="18"/>
      <c r="BPC33" s="18"/>
      <c r="BPD33" s="18"/>
      <c r="BPE33" s="18"/>
      <c r="BPF33" s="18"/>
      <c r="BPG33" s="18"/>
      <c r="BPH33" s="18"/>
      <c r="BPI33" s="18"/>
      <c r="BPJ33" s="18"/>
      <c r="BPK33" s="18"/>
      <c r="BPL33" s="18"/>
      <c r="BPM33" s="18"/>
      <c r="BPN33" s="18"/>
      <c r="BPO33" s="18"/>
      <c r="BPP33" s="18"/>
      <c r="BPQ33" s="18"/>
      <c r="BPR33" s="18"/>
      <c r="BPS33" s="18"/>
      <c r="BPT33" s="18"/>
      <c r="BPU33" s="18"/>
      <c r="BPV33" s="18"/>
      <c r="BPW33" s="18"/>
      <c r="BPX33" s="18"/>
      <c r="BPY33" s="18"/>
      <c r="BPZ33" s="18"/>
      <c r="BQA33" s="18"/>
      <c r="BQB33" s="18"/>
      <c r="BQC33" s="18"/>
      <c r="BQD33" s="18"/>
      <c r="BQE33" s="18"/>
      <c r="BQF33" s="18"/>
      <c r="BQG33" s="18"/>
      <c r="BQH33" s="18"/>
      <c r="BQI33" s="18"/>
      <c r="BQJ33" s="18"/>
      <c r="BQK33" s="18"/>
      <c r="BQL33" s="18"/>
      <c r="BQM33" s="18"/>
      <c r="BQN33" s="18"/>
      <c r="BQO33" s="18"/>
      <c r="BQP33" s="18"/>
      <c r="BQQ33" s="18"/>
      <c r="BQR33" s="18"/>
      <c r="BQS33" s="18"/>
      <c r="BQT33" s="18"/>
      <c r="BQU33" s="18"/>
      <c r="BQV33" s="18"/>
      <c r="BQW33" s="18"/>
      <c r="BQX33" s="18"/>
      <c r="BQY33" s="18"/>
      <c r="BQZ33" s="18"/>
      <c r="BRA33" s="18"/>
      <c r="BRB33" s="18"/>
      <c r="BRC33" s="18"/>
      <c r="BRD33" s="18"/>
      <c r="BRE33" s="18"/>
      <c r="BRF33" s="18"/>
      <c r="BRG33" s="18"/>
      <c r="BRH33" s="18"/>
      <c r="BRI33" s="18"/>
      <c r="BRJ33" s="18"/>
      <c r="BRK33" s="18"/>
      <c r="BRL33" s="18"/>
      <c r="BRM33" s="18"/>
      <c r="BRN33" s="18"/>
      <c r="BRO33" s="18"/>
      <c r="BRP33" s="18"/>
      <c r="BRQ33" s="18"/>
      <c r="BRR33" s="18"/>
      <c r="BRS33" s="18"/>
      <c r="BRT33" s="18"/>
      <c r="BRU33" s="18"/>
      <c r="BRV33" s="18"/>
      <c r="BRW33" s="18"/>
      <c r="BRX33" s="18"/>
      <c r="BRY33" s="18"/>
      <c r="BRZ33" s="18"/>
      <c r="BSA33" s="18"/>
      <c r="BSB33" s="18"/>
      <c r="BSC33" s="18"/>
      <c r="BSD33" s="18"/>
      <c r="BSE33" s="18"/>
      <c r="BSF33" s="18"/>
      <c r="BSG33" s="18"/>
      <c r="BSH33" s="18"/>
      <c r="BSI33" s="18"/>
      <c r="BSJ33" s="18"/>
      <c r="BSK33" s="18"/>
      <c r="BSL33" s="18"/>
      <c r="BSM33" s="18"/>
      <c r="BSN33" s="18"/>
      <c r="BSO33" s="18"/>
      <c r="BSP33" s="18"/>
      <c r="BSQ33" s="18"/>
      <c r="BSR33" s="18"/>
      <c r="BSS33" s="18"/>
      <c r="BST33" s="18"/>
      <c r="BSU33" s="18"/>
      <c r="BSV33" s="18"/>
      <c r="BSW33" s="18"/>
      <c r="BSX33" s="18"/>
      <c r="BSY33" s="18"/>
      <c r="BSZ33" s="18"/>
      <c r="BTA33" s="18"/>
      <c r="BTB33" s="18"/>
      <c r="BTC33" s="18"/>
      <c r="BTD33" s="18"/>
      <c r="BTE33" s="18"/>
      <c r="BTF33" s="18"/>
      <c r="BTG33" s="18"/>
      <c r="BTH33" s="18"/>
      <c r="BTI33" s="18"/>
      <c r="BTJ33" s="18"/>
      <c r="BTK33" s="18"/>
      <c r="BTL33" s="18"/>
      <c r="BTM33" s="18"/>
      <c r="BTN33" s="18"/>
      <c r="BTO33" s="18"/>
      <c r="BTP33" s="18"/>
      <c r="BTQ33" s="18"/>
      <c r="BTR33" s="18"/>
      <c r="BTS33" s="18"/>
      <c r="BTT33" s="18"/>
      <c r="BTU33" s="18"/>
      <c r="BTV33" s="18"/>
      <c r="BTW33" s="18"/>
      <c r="BTX33" s="18"/>
      <c r="BTY33" s="18"/>
      <c r="BTZ33" s="18"/>
      <c r="BUA33" s="18"/>
      <c r="BUB33" s="18"/>
      <c r="BUC33" s="18"/>
      <c r="BUD33" s="18"/>
      <c r="BUE33" s="18"/>
      <c r="BUF33" s="18"/>
      <c r="BUG33" s="18"/>
      <c r="BUH33" s="18"/>
      <c r="BUI33" s="18"/>
      <c r="BUJ33" s="18"/>
      <c r="BUK33" s="18"/>
      <c r="BUL33" s="18"/>
      <c r="BUM33" s="18"/>
      <c r="BUN33" s="18"/>
      <c r="BUO33" s="18"/>
      <c r="BUP33" s="18"/>
      <c r="BUQ33" s="18"/>
      <c r="BUR33" s="18"/>
      <c r="BUS33" s="18"/>
      <c r="BUT33" s="18"/>
      <c r="BUU33" s="18"/>
      <c r="BUV33" s="18"/>
      <c r="BUW33" s="18"/>
      <c r="BUX33" s="18"/>
      <c r="BUY33" s="18"/>
      <c r="BUZ33" s="18"/>
      <c r="BVA33" s="18"/>
      <c r="BVB33" s="18"/>
      <c r="BVC33" s="18"/>
      <c r="BVD33" s="18"/>
      <c r="BVE33" s="18"/>
      <c r="BVF33" s="18"/>
      <c r="BVG33" s="18"/>
      <c r="BVH33" s="18"/>
      <c r="BVI33" s="18"/>
      <c r="BVJ33" s="18"/>
      <c r="BVK33" s="18"/>
      <c r="BVL33" s="18"/>
      <c r="BVM33" s="18"/>
      <c r="BVN33" s="18"/>
      <c r="BVO33" s="18"/>
      <c r="BVP33" s="18"/>
      <c r="BVQ33" s="18"/>
      <c r="BVR33" s="18"/>
      <c r="BVS33" s="18"/>
      <c r="BVT33" s="18"/>
      <c r="BVU33" s="18"/>
      <c r="BVV33" s="18"/>
      <c r="BVW33" s="18"/>
      <c r="BVX33" s="18"/>
      <c r="BVY33" s="18"/>
      <c r="BVZ33" s="18"/>
      <c r="BWA33" s="18"/>
      <c r="BWB33" s="18"/>
      <c r="BWC33" s="18"/>
      <c r="BWD33" s="18"/>
      <c r="BWE33" s="18"/>
      <c r="BWF33" s="18"/>
      <c r="BWG33" s="18"/>
      <c r="BWH33" s="18"/>
      <c r="BWI33" s="18"/>
      <c r="BWJ33" s="18"/>
      <c r="BWK33" s="18"/>
      <c r="BWL33" s="18"/>
      <c r="BWM33" s="18"/>
      <c r="BWN33" s="18"/>
      <c r="BWO33" s="18"/>
      <c r="BWP33" s="18"/>
      <c r="BWQ33" s="18"/>
      <c r="BWR33" s="18"/>
      <c r="BWS33" s="18"/>
      <c r="BWT33" s="18"/>
      <c r="BWU33" s="18"/>
      <c r="BWV33" s="18"/>
      <c r="BWW33" s="18"/>
      <c r="BWX33" s="18"/>
      <c r="BWY33" s="18"/>
      <c r="BWZ33" s="18"/>
      <c r="BXA33" s="18"/>
      <c r="BXB33" s="18"/>
      <c r="BXC33" s="18"/>
      <c r="BXD33" s="18"/>
      <c r="BXE33" s="18"/>
      <c r="BXF33" s="18"/>
      <c r="BXG33" s="18"/>
      <c r="BXH33" s="18"/>
      <c r="BXI33" s="18"/>
      <c r="BXJ33" s="18"/>
      <c r="BXK33" s="18"/>
      <c r="BXL33" s="18"/>
      <c r="BXM33" s="18"/>
      <c r="BXN33" s="18"/>
      <c r="BXO33" s="18"/>
      <c r="BXP33" s="18"/>
      <c r="BXQ33" s="18"/>
      <c r="BXR33" s="18"/>
      <c r="BXS33" s="18"/>
      <c r="BXT33" s="18"/>
      <c r="BXU33" s="18"/>
      <c r="BXV33" s="18"/>
      <c r="BXW33" s="18"/>
      <c r="BXX33" s="18"/>
      <c r="BXY33" s="18"/>
      <c r="BXZ33" s="18"/>
      <c r="BYA33" s="18"/>
      <c r="BYB33" s="18"/>
      <c r="BYC33" s="18"/>
      <c r="BYD33" s="18"/>
      <c r="BYE33" s="18"/>
      <c r="BYF33" s="18"/>
      <c r="BYG33" s="18"/>
      <c r="BYH33" s="18"/>
      <c r="BYI33" s="18"/>
      <c r="BYJ33" s="18"/>
      <c r="BYK33" s="18"/>
      <c r="BYL33" s="18"/>
      <c r="BYM33" s="18"/>
      <c r="BYN33" s="18"/>
      <c r="BYO33" s="18"/>
      <c r="BYP33" s="18"/>
      <c r="BYQ33" s="18"/>
      <c r="BYR33" s="18"/>
      <c r="BYS33" s="18"/>
      <c r="BYT33" s="18"/>
      <c r="BYU33" s="18"/>
      <c r="BYV33" s="18"/>
      <c r="BYW33" s="18"/>
      <c r="BYX33" s="18"/>
      <c r="BYY33" s="18"/>
      <c r="BYZ33" s="18"/>
      <c r="BZA33" s="18"/>
      <c r="BZB33" s="18"/>
      <c r="BZC33" s="18"/>
      <c r="BZD33" s="18"/>
      <c r="BZE33" s="18"/>
      <c r="BZF33" s="18"/>
      <c r="BZG33" s="18"/>
      <c r="BZH33" s="18"/>
      <c r="BZI33" s="18"/>
      <c r="BZJ33" s="18"/>
      <c r="BZK33" s="18"/>
      <c r="BZL33" s="18"/>
      <c r="BZM33" s="18"/>
      <c r="BZN33" s="18"/>
      <c r="BZO33" s="18"/>
      <c r="BZP33" s="18"/>
      <c r="BZQ33" s="18"/>
      <c r="BZR33" s="18"/>
      <c r="BZS33" s="18"/>
      <c r="BZT33" s="18"/>
      <c r="BZU33" s="18"/>
      <c r="BZV33" s="18"/>
      <c r="BZW33" s="18"/>
      <c r="BZX33" s="18"/>
      <c r="BZY33" s="18"/>
      <c r="BZZ33" s="18"/>
      <c r="CAA33" s="18"/>
      <c r="CAB33" s="18"/>
      <c r="CAC33" s="18"/>
      <c r="CAD33" s="18"/>
      <c r="CAE33" s="18"/>
      <c r="CAF33" s="18"/>
      <c r="CAG33" s="18"/>
      <c r="CAH33" s="18"/>
      <c r="CAI33" s="18"/>
      <c r="CAJ33" s="18"/>
      <c r="CAK33" s="18"/>
      <c r="CAL33" s="18"/>
      <c r="CAM33" s="18"/>
      <c r="CAN33" s="18"/>
      <c r="CAO33" s="18"/>
      <c r="CAP33" s="18"/>
      <c r="CAQ33" s="18"/>
      <c r="CAR33" s="18"/>
      <c r="CAS33" s="18"/>
      <c r="CAT33" s="18"/>
      <c r="CAU33" s="18"/>
      <c r="CAV33" s="18"/>
      <c r="CAW33" s="18"/>
      <c r="CAX33" s="18"/>
      <c r="CAY33" s="18"/>
      <c r="CAZ33" s="18"/>
      <c r="CBA33" s="18"/>
      <c r="CBB33" s="18"/>
      <c r="CBC33" s="18"/>
      <c r="CBD33" s="18"/>
      <c r="CBE33" s="18"/>
      <c r="CBF33" s="18"/>
      <c r="CBG33" s="18"/>
      <c r="CBH33" s="18"/>
      <c r="CBI33" s="18"/>
      <c r="CBJ33" s="18"/>
      <c r="CBK33" s="18"/>
      <c r="CBL33" s="18"/>
      <c r="CBM33" s="18"/>
      <c r="CBN33" s="18"/>
      <c r="CBO33" s="18"/>
      <c r="CBP33" s="18"/>
      <c r="CBQ33" s="18"/>
      <c r="CBR33" s="18"/>
      <c r="CBS33" s="18"/>
      <c r="CBT33" s="18"/>
      <c r="CBU33" s="18"/>
      <c r="CBV33" s="18"/>
      <c r="CBW33" s="18"/>
      <c r="CBX33" s="18"/>
      <c r="CBY33" s="18"/>
      <c r="CBZ33" s="18"/>
      <c r="CCA33" s="18"/>
      <c r="CCB33" s="18"/>
      <c r="CCC33" s="18"/>
      <c r="CCD33" s="18"/>
      <c r="CCE33" s="18"/>
      <c r="CCF33" s="18"/>
      <c r="CCG33" s="18"/>
      <c r="CCH33" s="18"/>
      <c r="CCI33" s="18"/>
      <c r="CCJ33" s="18"/>
      <c r="CCK33" s="18"/>
      <c r="CCL33" s="18"/>
      <c r="CCM33" s="18"/>
      <c r="CCN33" s="18"/>
      <c r="CCO33" s="18"/>
      <c r="CCP33" s="18"/>
      <c r="CCQ33" s="18"/>
      <c r="CCR33" s="18"/>
      <c r="CCS33" s="18"/>
      <c r="CCT33" s="18"/>
      <c r="CCU33" s="18"/>
      <c r="CCV33" s="18"/>
      <c r="CCW33" s="18"/>
      <c r="CCX33" s="18"/>
      <c r="CCY33" s="18"/>
      <c r="CCZ33" s="18"/>
      <c r="CDA33" s="18"/>
      <c r="CDB33" s="18"/>
      <c r="CDC33" s="18"/>
      <c r="CDD33" s="18"/>
      <c r="CDE33" s="18"/>
      <c r="CDF33" s="18"/>
      <c r="CDG33" s="18"/>
      <c r="CDH33" s="18"/>
      <c r="CDI33" s="18"/>
      <c r="CDJ33" s="18"/>
      <c r="CDK33" s="18"/>
      <c r="CDL33" s="18"/>
      <c r="CDM33" s="18"/>
      <c r="CDN33" s="18"/>
      <c r="CDO33" s="18"/>
      <c r="CDP33" s="18"/>
      <c r="CDQ33" s="18"/>
      <c r="CDR33" s="18"/>
      <c r="CDS33" s="18"/>
      <c r="CDT33" s="18"/>
      <c r="CDU33" s="18"/>
      <c r="CDV33" s="18"/>
      <c r="CDW33" s="18"/>
      <c r="CDX33" s="18"/>
      <c r="CDY33" s="18"/>
      <c r="CDZ33" s="18"/>
      <c r="CEA33" s="18"/>
      <c r="CEB33" s="18"/>
      <c r="CEC33" s="18"/>
      <c r="CED33" s="18"/>
      <c r="CEE33" s="18"/>
      <c r="CEF33" s="18"/>
      <c r="CEG33" s="18"/>
      <c r="CEH33" s="18"/>
      <c r="CEI33" s="18"/>
      <c r="CEJ33" s="18"/>
      <c r="CEK33" s="18"/>
      <c r="CEL33" s="18"/>
      <c r="CEM33" s="18"/>
      <c r="CEN33" s="18"/>
      <c r="CEO33" s="18"/>
      <c r="CEP33" s="18"/>
      <c r="CEQ33" s="18"/>
      <c r="CER33" s="18"/>
      <c r="CES33" s="18"/>
      <c r="CET33" s="18"/>
      <c r="CEU33" s="18"/>
      <c r="CEV33" s="18"/>
      <c r="CEW33" s="18"/>
      <c r="CEX33" s="18"/>
      <c r="CEY33" s="18"/>
      <c r="CEZ33" s="18"/>
      <c r="CFA33" s="18"/>
      <c r="CFB33" s="18"/>
      <c r="CFC33" s="18"/>
      <c r="CFD33" s="18"/>
      <c r="CFE33" s="18"/>
      <c r="CFF33" s="18"/>
      <c r="CFG33" s="18"/>
      <c r="CFH33" s="18"/>
      <c r="CFI33" s="18"/>
      <c r="CFJ33" s="18"/>
      <c r="CFK33" s="18"/>
      <c r="CFL33" s="18"/>
      <c r="CFM33" s="18"/>
      <c r="CFN33" s="18"/>
      <c r="CFO33" s="18"/>
      <c r="CFP33" s="18"/>
      <c r="CFQ33" s="18"/>
      <c r="CFR33" s="18"/>
      <c r="CFS33" s="18"/>
      <c r="CFT33" s="18"/>
      <c r="CFU33" s="18"/>
      <c r="CFV33" s="18"/>
      <c r="CFW33" s="18"/>
      <c r="CFX33" s="18"/>
      <c r="CFY33" s="18"/>
      <c r="CFZ33" s="18"/>
      <c r="CGA33" s="18"/>
      <c r="CGB33" s="18"/>
      <c r="CGC33" s="18"/>
      <c r="CGD33" s="18"/>
      <c r="CGE33" s="18"/>
      <c r="CGF33" s="18"/>
      <c r="CGG33" s="18"/>
      <c r="CGH33" s="18"/>
      <c r="CGI33" s="18"/>
      <c r="CGJ33" s="18"/>
      <c r="CGK33" s="18"/>
      <c r="CGL33" s="18"/>
      <c r="CGM33" s="18"/>
      <c r="CGN33" s="18"/>
      <c r="CGO33" s="18"/>
      <c r="CGP33" s="18"/>
      <c r="CGQ33" s="18"/>
      <c r="CGR33" s="18"/>
      <c r="CGS33" s="18"/>
      <c r="CGT33" s="18"/>
      <c r="CGU33" s="18"/>
      <c r="CGV33" s="18"/>
      <c r="CGW33" s="18"/>
      <c r="CGX33" s="18"/>
      <c r="CGY33" s="18"/>
      <c r="CGZ33" s="18"/>
      <c r="CHA33" s="18"/>
      <c r="CHB33" s="18"/>
      <c r="CHC33" s="18"/>
      <c r="CHD33" s="18"/>
      <c r="CHE33" s="18"/>
      <c r="CHF33" s="18"/>
      <c r="CHG33" s="18"/>
      <c r="CHH33" s="18"/>
      <c r="CHI33" s="18"/>
      <c r="CHJ33" s="18"/>
      <c r="CHK33" s="18"/>
      <c r="CHL33" s="18"/>
      <c r="CHM33" s="18"/>
      <c r="CHN33" s="18"/>
      <c r="CHO33" s="18"/>
      <c r="CHP33" s="18"/>
      <c r="CHQ33" s="18"/>
      <c r="CHR33" s="18"/>
      <c r="CHS33" s="18"/>
      <c r="CHT33" s="18"/>
      <c r="CHU33" s="18"/>
      <c r="CHV33" s="18"/>
      <c r="CHW33" s="18"/>
      <c r="CHX33" s="18"/>
      <c r="CHY33" s="18"/>
      <c r="CHZ33" s="18"/>
      <c r="CIA33" s="18"/>
      <c r="CIB33" s="18"/>
      <c r="CIC33" s="18"/>
      <c r="CID33" s="18"/>
      <c r="CIE33" s="18"/>
      <c r="CIF33" s="18"/>
      <c r="CIG33" s="18"/>
      <c r="CIH33" s="18"/>
      <c r="CII33" s="18"/>
      <c r="CIJ33" s="18"/>
      <c r="CIK33" s="18"/>
      <c r="CIL33" s="18"/>
      <c r="CIM33" s="18"/>
      <c r="CIN33" s="18"/>
      <c r="CIO33" s="18"/>
      <c r="CIP33" s="18"/>
      <c r="CIQ33" s="18"/>
      <c r="CIR33" s="18"/>
      <c r="CIS33" s="18"/>
      <c r="CIT33" s="18"/>
      <c r="CIU33" s="18"/>
      <c r="CIV33" s="18"/>
      <c r="CIW33" s="18"/>
      <c r="CIX33" s="18"/>
      <c r="CIY33" s="18"/>
      <c r="CIZ33" s="18"/>
      <c r="CJA33" s="18"/>
      <c r="CJB33" s="18"/>
      <c r="CJC33" s="18"/>
      <c r="CJD33" s="18"/>
      <c r="CJE33" s="18"/>
      <c r="CJF33" s="18"/>
      <c r="CJG33" s="18"/>
      <c r="CJH33" s="18"/>
      <c r="CJI33" s="18"/>
      <c r="CJJ33" s="18"/>
      <c r="CJK33" s="18"/>
      <c r="CJL33" s="18"/>
      <c r="CJM33" s="18"/>
      <c r="CJN33" s="18"/>
      <c r="CJO33" s="18"/>
      <c r="CJP33" s="18"/>
      <c r="CJQ33" s="18"/>
      <c r="CJR33" s="18"/>
      <c r="CJS33" s="18"/>
      <c r="CJT33" s="18"/>
      <c r="CJU33" s="18"/>
      <c r="CJV33" s="18"/>
      <c r="CJW33" s="18"/>
      <c r="CJX33" s="18"/>
      <c r="CJY33" s="18"/>
      <c r="CJZ33" s="18"/>
      <c r="CKA33" s="18"/>
      <c r="CKB33" s="18"/>
      <c r="CKC33" s="18"/>
      <c r="CKD33" s="18"/>
      <c r="CKE33" s="18"/>
      <c r="CKF33" s="18"/>
      <c r="CKG33" s="18"/>
      <c r="CKH33" s="18"/>
      <c r="CKI33" s="18"/>
      <c r="CKJ33" s="18"/>
      <c r="CKK33" s="18"/>
      <c r="CKL33" s="18"/>
      <c r="CKM33" s="18"/>
      <c r="CKN33" s="18"/>
      <c r="CKO33" s="18"/>
      <c r="CKP33" s="18"/>
      <c r="CKQ33" s="18"/>
      <c r="CKR33" s="18"/>
      <c r="CKS33" s="18"/>
      <c r="CKT33" s="18"/>
      <c r="CKU33" s="18"/>
      <c r="CKV33" s="18"/>
      <c r="CKW33" s="18"/>
      <c r="CKX33" s="18"/>
      <c r="CKY33" s="18"/>
      <c r="CKZ33" s="18"/>
      <c r="CLA33" s="18"/>
      <c r="CLB33" s="18"/>
      <c r="CLC33" s="18"/>
      <c r="CLD33" s="18"/>
      <c r="CLE33" s="18"/>
      <c r="CLF33" s="18"/>
      <c r="CLG33" s="18"/>
      <c r="CLH33" s="18"/>
      <c r="CLI33" s="18"/>
      <c r="CLJ33" s="18"/>
      <c r="CLK33" s="18"/>
      <c r="CLL33" s="18"/>
      <c r="CLM33" s="18"/>
      <c r="CLN33" s="18"/>
      <c r="CLO33" s="18"/>
      <c r="CLP33" s="18"/>
      <c r="CLQ33" s="18"/>
      <c r="CLR33" s="18"/>
      <c r="CLS33" s="18"/>
      <c r="CLT33" s="18"/>
      <c r="CLU33" s="18"/>
      <c r="CLV33" s="18"/>
      <c r="CLW33" s="18"/>
      <c r="CLX33" s="18"/>
      <c r="CLY33" s="18"/>
      <c r="CLZ33" s="18"/>
      <c r="CMA33" s="18"/>
      <c r="CMB33" s="18"/>
      <c r="CMC33" s="18"/>
      <c r="CMD33" s="18"/>
      <c r="CME33" s="18"/>
      <c r="CMF33" s="18"/>
      <c r="CMG33" s="18"/>
      <c r="CMH33" s="18"/>
      <c r="CMI33" s="18"/>
      <c r="CMJ33" s="18"/>
      <c r="CMK33" s="18"/>
      <c r="CML33" s="18"/>
      <c r="CMM33" s="18"/>
      <c r="CMN33" s="18"/>
      <c r="CMO33" s="18"/>
      <c r="CMP33" s="18"/>
      <c r="CMQ33" s="18"/>
      <c r="CMR33" s="18"/>
      <c r="CMS33" s="18"/>
      <c r="CMT33" s="18"/>
      <c r="CMU33" s="18"/>
      <c r="CMV33" s="18"/>
      <c r="CMW33" s="18"/>
      <c r="CMX33" s="18"/>
      <c r="CMY33" s="18"/>
      <c r="CMZ33" s="18"/>
      <c r="CNA33" s="18"/>
      <c r="CNB33" s="18"/>
      <c r="CNC33" s="18"/>
      <c r="CND33" s="18"/>
      <c r="CNE33" s="18"/>
      <c r="CNF33" s="18"/>
      <c r="CNG33" s="18"/>
      <c r="CNH33" s="18"/>
      <c r="CNI33" s="18"/>
      <c r="CNJ33" s="18"/>
      <c r="CNK33" s="18"/>
      <c r="CNL33" s="18"/>
      <c r="CNM33" s="18"/>
      <c r="CNN33" s="18"/>
      <c r="CNO33" s="18"/>
      <c r="CNP33" s="18"/>
      <c r="CNQ33" s="18"/>
      <c r="CNR33" s="18"/>
      <c r="CNS33" s="18"/>
      <c r="CNT33" s="18"/>
      <c r="CNU33" s="18"/>
      <c r="CNV33" s="18"/>
      <c r="CNW33" s="18"/>
      <c r="CNX33" s="18"/>
      <c r="CNY33" s="18"/>
      <c r="CNZ33" s="18"/>
      <c r="COA33" s="18"/>
      <c r="COB33" s="18"/>
      <c r="COC33" s="18"/>
      <c r="COD33" s="18"/>
      <c r="COE33" s="18"/>
      <c r="COF33" s="18"/>
      <c r="COG33" s="18"/>
      <c r="COH33" s="18"/>
      <c r="COI33" s="18"/>
      <c r="COJ33" s="18"/>
      <c r="COK33" s="18"/>
      <c r="COL33" s="18"/>
      <c r="COM33" s="18"/>
      <c r="CON33" s="18"/>
      <c r="COO33" s="18"/>
      <c r="COP33" s="18"/>
      <c r="COQ33" s="18"/>
      <c r="COR33" s="18"/>
      <c r="COS33" s="18"/>
      <c r="COT33" s="18"/>
      <c r="COU33" s="18"/>
      <c r="COV33" s="18"/>
      <c r="COW33" s="18"/>
      <c r="COX33" s="18"/>
      <c r="COY33" s="18"/>
      <c r="COZ33" s="18"/>
      <c r="CPA33" s="18"/>
      <c r="CPB33" s="18"/>
      <c r="CPC33" s="18"/>
      <c r="CPD33" s="18"/>
      <c r="CPE33" s="18"/>
      <c r="CPF33" s="18"/>
      <c r="CPG33" s="18"/>
      <c r="CPH33" s="18"/>
      <c r="CPI33" s="18"/>
      <c r="CPJ33" s="18"/>
      <c r="CPK33" s="18"/>
      <c r="CPL33" s="18"/>
      <c r="CPM33" s="18"/>
      <c r="CPN33" s="18"/>
      <c r="CPO33" s="18"/>
      <c r="CPP33" s="18"/>
      <c r="CPQ33" s="18"/>
      <c r="CPR33" s="18"/>
      <c r="CPS33" s="18"/>
      <c r="CPT33" s="18"/>
      <c r="CPU33" s="18"/>
      <c r="CPV33" s="18"/>
      <c r="CPW33" s="18"/>
      <c r="CPX33" s="18"/>
      <c r="CPY33" s="18"/>
      <c r="CPZ33" s="18"/>
      <c r="CQA33" s="18"/>
      <c r="CQB33" s="18"/>
      <c r="CQC33" s="18"/>
      <c r="CQD33" s="18"/>
      <c r="CQE33" s="18"/>
      <c r="CQF33" s="18"/>
      <c r="CQG33" s="18"/>
      <c r="CQH33" s="18"/>
      <c r="CQI33" s="18"/>
      <c r="CQJ33" s="18"/>
      <c r="CQK33" s="18"/>
      <c r="CQL33" s="18"/>
      <c r="CQM33" s="18"/>
      <c r="CQN33" s="18"/>
      <c r="CQO33" s="18"/>
      <c r="CQP33" s="18"/>
      <c r="CQQ33" s="18"/>
      <c r="CQR33" s="18"/>
      <c r="CQS33" s="18"/>
      <c r="CQT33" s="18"/>
      <c r="CQU33" s="18"/>
      <c r="CQV33" s="18"/>
      <c r="CQW33" s="18"/>
      <c r="CQX33" s="18"/>
      <c r="CQY33" s="18"/>
      <c r="CQZ33" s="18"/>
      <c r="CRA33" s="18"/>
      <c r="CRB33" s="18"/>
      <c r="CRC33" s="18"/>
      <c r="CRD33" s="18"/>
      <c r="CRE33" s="18"/>
      <c r="CRF33" s="18"/>
      <c r="CRG33" s="18"/>
      <c r="CRH33" s="18"/>
      <c r="CRI33" s="18"/>
      <c r="CRJ33" s="18"/>
      <c r="CRK33" s="18"/>
      <c r="CRL33" s="18"/>
      <c r="CRM33" s="18"/>
      <c r="CRN33" s="18"/>
      <c r="CRO33" s="18"/>
      <c r="CRP33" s="18"/>
      <c r="CRQ33" s="18"/>
      <c r="CRR33" s="18"/>
      <c r="CRS33" s="18"/>
      <c r="CRT33" s="18"/>
      <c r="CRU33" s="18"/>
      <c r="CRV33" s="18"/>
      <c r="CRW33" s="18"/>
      <c r="CRX33" s="18"/>
      <c r="CRY33" s="18"/>
      <c r="CRZ33" s="18"/>
      <c r="CSA33" s="18"/>
      <c r="CSB33" s="18"/>
      <c r="CSC33" s="18"/>
      <c r="CSD33" s="18"/>
      <c r="CSE33" s="18"/>
      <c r="CSF33" s="18"/>
      <c r="CSG33" s="18"/>
      <c r="CSH33" s="18"/>
      <c r="CSI33" s="18"/>
      <c r="CSJ33" s="18"/>
      <c r="CSK33" s="18"/>
      <c r="CSL33" s="18"/>
      <c r="CSM33" s="18"/>
      <c r="CSN33" s="18"/>
      <c r="CSO33" s="18"/>
      <c r="CSP33" s="18"/>
      <c r="CSQ33" s="18"/>
      <c r="CSR33" s="18"/>
      <c r="CSS33" s="18"/>
      <c r="CST33" s="18"/>
      <c r="CSU33" s="18"/>
      <c r="CSV33" s="18"/>
      <c r="CSW33" s="18"/>
      <c r="CSX33" s="18"/>
      <c r="CSY33" s="18"/>
      <c r="CSZ33" s="18"/>
      <c r="CTA33" s="18"/>
      <c r="CTB33" s="18"/>
      <c r="CTC33" s="18"/>
      <c r="CTD33" s="18"/>
      <c r="CTE33" s="18"/>
      <c r="CTF33" s="18"/>
      <c r="CTG33" s="18"/>
      <c r="CTH33" s="18"/>
      <c r="CTI33" s="18"/>
      <c r="CTJ33" s="18"/>
      <c r="CTK33" s="18"/>
      <c r="CTL33" s="18"/>
      <c r="CTM33" s="18"/>
      <c r="CTN33" s="18"/>
      <c r="CTO33" s="18"/>
      <c r="CTP33" s="18"/>
      <c r="CTQ33" s="18"/>
      <c r="CTR33" s="18"/>
      <c r="CTS33" s="18"/>
      <c r="CTT33" s="18"/>
      <c r="CTU33" s="18"/>
      <c r="CTV33" s="18"/>
      <c r="CTW33" s="18"/>
      <c r="CTX33" s="18"/>
      <c r="CTY33" s="18"/>
      <c r="CTZ33" s="18"/>
      <c r="CUA33" s="18"/>
      <c r="CUB33" s="18"/>
      <c r="CUC33" s="18"/>
      <c r="CUD33" s="18"/>
      <c r="CUE33" s="18"/>
      <c r="CUF33" s="18"/>
      <c r="CUG33" s="18"/>
      <c r="CUH33" s="18"/>
      <c r="CUI33" s="18"/>
      <c r="CUJ33" s="18"/>
      <c r="CUK33" s="18"/>
      <c r="CUL33" s="18"/>
      <c r="CUM33" s="18"/>
      <c r="CUN33" s="18"/>
      <c r="CUO33" s="18"/>
      <c r="CUP33" s="18"/>
      <c r="CUQ33" s="18"/>
      <c r="CUR33" s="18"/>
      <c r="CUS33" s="18"/>
      <c r="CUT33" s="18"/>
      <c r="CUU33" s="18"/>
      <c r="CUV33" s="18"/>
      <c r="CUW33" s="18"/>
      <c r="CUX33" s="18"/>
      <c r="CUY33" s="18"/>
      <c r="CUZ33" s="18"/>
      <c r="CVA33" s="18"/>
      <c r="CVB33" s="18"/>
      <c r="CVC33" s="18"/>
      <c r="CVD33" s="18"/>
      <c r="CVE33" s="18"/>
      <c r="CVF33" s="18"/>
      <c r="CVG33" s="18"/>
      <c r="CVH33" s="18"/>
      <c r="CVI33" s="18"/>
      <c r="CVJ33" s="18"/>
      <c r="CVK33" s="18"/>
      <c r="CVL33" s="18"/>
      <c r="CVM33" s="18"/>
      <c r="CVN33" s="18"/>
      <c r="CVO33" s="18"/>
      <c r="CVP33" s="18"/>
      <c r="CVQ33" s="18"/>
      <c r="CVR33" s="18"/>
      <c r="CVS33" s="18"/>
      <c r="CVT33" s="18"/>
      <c r="CVU33" s="18"/>
      <c r="CVV33" s="18"/>
      <c r="CVW33" s="18"/>
      <c r="CVX33" s="18"/>
      <c r="CVY33" s="18"/>
      <c r="CVZ33" s="18"/>
      <c r="CWA33" s="18"/>
      <c r="CWB33" s="18"/>
      <c r="CWC33" s="18"/>
      <c r="CWD33" s="18"/>
      <c r="CWE33" s="18"/>
      <c r="CWF33" s="18"/>
      <c r="CWG33" s="18"/>
      <c r="CWH33" s="18"/>
      <c r="CWI33" s="18"/>
      <c r="CWJ33" s="18"/>
      <c r="CWK33" s="18"/>
      <c r="CWL33" s="18"/>
      <c r="CWM33" s="18"/>
      <c r="CWN33" s="18"/>
      <c r="CWO33" s="18"/>
      <c r="CWP33" s="18"/>
      <c r="CWQ33" s="18"/>
      <c r="CWR33" s="18"/>
      <c r="CWS33" s="18"/>
      <c r="CWT33" s="18"/>
      <c r="CWU33" s="18"/>
      <c r="CWV33" s="18"/>
      <c r="CWW33" s="18"/>
      <c r="CWX33" s="18"/>
      <c r="CWY33" s="18"/>
      <c r="CWZ33" s="18"/>
      <c r="CXA33" s="18"/>
      <c r="CXB33" s="18"/>
      <c r="CXC33" s="18"/>
      <c r="CXD33" s="18"/>
      <c r="CXE33" s="18"/>
      <c r="CXF33" s="18"/>
      <c r="CXG33" s="18"/>
      <c r="CXH33" s="18"/>
      <c r="CXI33" s="18"/>
      <c r="CXJ33" s="18"/>
      <c r="CXK33" s="18"/>
      <c r="CXL33" s="18"/>
      <c r="CXM33" s="18"/>
      <c r="CXN33" s="18"/>
      <c r="CXO33" s="18"/>
      <c r="CXP33" s="18"/>
      <c r="CXQ33" s="18"/>
      <c r="CXR33" s="18"/>
      <c r="CXS33" s="18"/>
      <c r="CXT33" s="18"/>
      <c r="CXU33" s="18"/>
      <c r="CXV33" s="18"/>
      <c r="CXW33" s="18"/>
      <c r="CXX33" s="18"/>
      <c r="CXY33" s="18"/>
      <c r="CXZ33" s="18"/>
      <c r="CYA33" s="18"/>
      <c r="CYB33" s="18"/>
      <c r="CYC33" s="18"/>
      <c r="CYD33" s="18"/>
      <c r="CYE33" s="18"/>
      <c r="CYF33" s="18"/>
      <c r="CYG33" s="18"/>
      <c r="CYH33" s="18"/>
      <c r="CYI33" s="18"/>
      <c r="CYJ33" s="18"/>
      <c r="CYK33" s="18"/>
      <c r="CYL33" s="18"/>
      <c r="CYM33" s="18"/>
      <c r="CYN33" s="18"/>
      <c r="CYO33" s="18"/>
      <c r="CYP33" s="18"/>
      <c r="CYQ33" s="18"/>
      <c r="CYR33" s="18"/>
      <c r="CYS33" s="18"/>
      <c r="CYT33" s="18"/>
      <c r="CYU33" s="18"/>
      <c r="CYV33" s="18"/>
      <c r="CYW33" s="18"/>
      <c r="CYX33" s="18"/>
      <c r="CYY33" s="18"/>
      <c r="CYZ33" s="18"/>
      <c r="CZA33" s="18"/>
      <c r="CZB33" s="18"/>
      <c r="CZC33" s="18"/>
      <c r="CZD33" s="18"/>
      <c r="CZE33" s="18"/>
      <c r="CZF33" s="18"/>
      <c r="CZG33" s="18"/>
      <c r="CZH33" s="18"/>
      <c r="CZI33" s="18"/>
      <c r="CZJ33" s="18"/>
      <c r="CZK33" s="18"/>
      <c r="CZL33" s="18"/>
      <c r="CZM33" s="18"/>
      <c r="CZN33" s="18"/>
      <c r="CZO33" s="18"/>
      <c r="CZP33" s="18"/>
      <c r="CZQ33" s="18"/>
      <c r="CZR33" s="18"/>
      <c r="CZS33" s="18"/>
      <c r="CZT33" s="18"/>
      <c r="CZU33" s="18"/>
      <c r="CZV33" s="18"/>
      <c r="CZW33" s="18"/>
      <c r="CZX33" s="18"/>
      <c r="CZY33" s="18"/>
      <c r="CZZ33" s="18"/>
      <c r="DAA33" s="18"/>
      <c r="DAB33" s="18"/>
      <c r="DAC33" s="18"/>
      <c r="DAD33" s="18"/>
      <c r="DAE33" s="18"/>
      <c r="DAF33" s="18"/>
      <c r="DAG33" s="18"/>
      <c r="DAH33" s="18"/>
      <c r="DAI33" s="18"/>
      <c r="DAJ33" s="18"/>
      <c r="DAK33" s="18"/>
      <c r="DAL33" s="18"/>
      <c r="DAM33" s="18"/>
      <c r="DAN33" s="18"/>
      <c r="DAO33" s="18"/>
      <c r="DAP33" s="18"/>
      <c r="DAQ33" s="18"/>
      <c r="DAR33" s="18"/>
      <c r="DAS33" s="18"/>
      <c r="DAT33" s="18"/>
      <c r="DAU33" s="18"/>
      <c r="DAV33" s="18"/>
      <c r="DAW33" s="18"/>
      <c r="DAX33" s="18"/>
      <c r="DAY33" s="18"/>
      <c r="DAZ33" s="18"/>
      <c r="DBA33" s="18"/>
      <c r="DBB33" s="18"/>
      <c r="DBC33" s="18"/>
      <c r="DBD33" s="18"/>
      <c r="DBE33" s="18"/>
      <c r="DBF33" s="18"/>
      <c r="DBG33" s="18"/>
      <c r="DBH33" s="18"/>
      <c r="DBI33" s="18"/>
      <c r="DBJ33" s="18"/>
      <c r="DBK33" s="18"/>
      <c r="DBL33" s="18"/>
      <c r="DBM33" s="18"/>
      <c r="DBN33" s="18"/>
      <c r="DBO33" s="18"/>
      <c r="DBP33" s="18"/>
      <c r="DBQ33" s="18"/>
      <c r="DBR33" s="18"/>
      <c r="DBS33" s="18"/>
      <c r="DBT33" s="18"/>
      <c r="DBU33" s="18"/>
      <c r="DBV33" s="18"/>
      <c r="DBW33" s="18"/>
      <c r="DBX33" s="18"/>
      <c r="DBY33" s="18"/>
      <c r="DBZ33" s="18"/>
      <c r="DCA33" s="18"/>
      <c r="DCB33" s="18"/>
      <c r="DCC33" s="18"/>
      <c r="DCD33" s="18"/>
      <c r="DCE33" s="18"/>
      <c r="DCF33" s="18"/>
      <c r="DCG33" s="18"/>
      <c r="DCH33" s="18"/>
      <c r="DCI33" s="18"/>
      <c r="DCJ33" s="18"/>
      <c r="DCK33" s="18"/>
      <c r="DCL33" s="18"/>
      <c r="DCM33" s="18"/>
      <c r="DCN33" s="18"/>
      <c r="DCO33" s="18"/>
      <c r="DCP33" s="18"/>
      <c r="DCQ33" s="18"/>
      <c r="DCR33" s="18"/>
      <c r="DCS33" s="18"/>
      <c r="DCT33" s="18"/>
      <c r="DCU33" s="18"/>
      <c r="DCV33" s="18"/>
      <c r="DCW33" s="18"/>
      <c r="DCX33" s="18"/>
      <c r="DCY33" s="18"/>
      <c r="DCZ33" s="18"/>
      <c r="DDA33" s="18"/>
      <c r="DDB33" s="18"/>
      <c r="DDC33" s="18"/>
      <c r="DDD33" s="18"/>
      <c r="DDE33" s="18"/>
      <c r="DDF33" s="18"/>
      <c r="DDG33" s="18"/>
      <c r="DDH33" s="18"/>
      <c r="DDI33" s="18"/>
      <c r="DDJ33" s="18"/>
      <c r="DDK33" s="18"/>
      <c r="DDL33" s="18"/>
      <c r="DDM33" s="18"/>
      <c r="DDN33" s="18"/>
      <c r="DDO33" s="18"/>
      <c r="DDP33" s="18"/>
      <c r="DDQ33" s="18"/>
      <c r="DDR33" s="18"/>
      <c r="DDS33" s="18"/>
      <c r="DDT33" s="18"/>
      <c r="DDU33" s="18"/>
      <c r="DDV33" s="18"/>
      <c r="DDW33" s="18"/>
      <c r="DDX33" s="18"/>
      <c r="DDY33" s="18"/>
      <c r="DDZ33" s="18"/>
      <c r="DEA33" s="18"/>
      <c r="DEB33" s="18"/>
      <c r="DEC33" s="18"/>
      <c r="DED33" s="18"/>
      <c r="DEE33" s="18"/>
      <c r="DEF33" s="18"/>
      <c r="DEG33" s="18"/>
      <c r="DEH33" s="18"/>
      <c r="DEI33" s="18"/>
      <c r="DEJ33" s="18"/>
      <c r="DEK33" s="18"/>
      <c r="DEL33" s="18"/>
      <c r="DEM33" s="18"/>
      <c r="DEN33" s="18"/>
      <c r="DEO33" s="18"/>
      <c r="DEP33" s="18"/>
      <c r="DEQ33" s="18"/>
      <c r="DER33" s="18"/>
      <c r="DES33" s="18"/>
      <c r="DET33" s="18"/>
      <c r="DEU33" s="18"/>
      <c r="DEV33" s="18"/>
      <c r="DEW33" s="18"/>
      <c r="DEX33" s="18"/>
      <c r="DEY33" s="18"/>
      <c r="DEZ33" s="18"/>
      <c r="DFA33" s="18"/>
      <c r="DFB33" s="18"/>
      <c r="DFC33" s="18"/>
      <c r="DFD33" s="18"/>
      <c r="DFE33" s="18"/>
      <c r="DFF33" s="18"/>
      <c r="DFG33" s="18"/>
      <c r="DFH33" s="18"/>
      <c r="DFI33" s="18"/>
      <c r="DFJ33" s="18"/>
      <c r="DFK33" s="18"/>
      <c r="DFL33" s="18"/>
      <c r="DFM33" s="18"/>
      <c r="DFN33" s="18"/>
      <c r="DFO33" s="18"/>
      <c r="DFP33" s="18"/>
      <c r="DFQ33" s="18"/>
      <c r="DFR33" s="18"/>
      <c r="DFS33" s="18"/>
      <c r="DFT33" s="18"/>
      <c r="DFU33" s="18"/>
      <c r="DFV33" s="18"/>
      <c r="DFW33" s="18"/>
      <c r="DFX33" s="18"/>
      <c r="DFY33" s="18"/>
      <c r="DFZ33" s="18"/>
      <c r="DGA33" s="18"/>
      <c r="DGB33" s="18"/>
      <c r="DGC33" s="18"/>
      <c r="DGD33" s="18"/>
      <c r="DGE33" s="18"/>
      <c r="DGF33" s="18"/>
      <c r="DGG33" s="18"/>
      <c r="DGH33" s="18"/>
      <c r="DGI33" s="18"/>
      <c r="DGJ33" s="18"/>
      <c r="DGK33" s="18"/>
      <c r="DGL33" s="18"/>
      <c r="DGM33" s="18"/>
      <c r="DGN33" s="18"/>
      <c r="DGO33" s="18"/>
      <c r="DGP33" s="18"/>
      <c r="DGQ33" s="18"/>
      <c r="DGR33" s="18"/>
      <c r="DGS33" s="18"/>
      <c r="DGT33" s="18"/>
      <c r="DGU33" s="18"/>
      <c r="DGV33" s="18"/>
      <c r="DGW33" s="18"/>
      <c r="DGX33" s="18"/>
      <c r="DGY33" s="18"/>
      <c r="DGZ33" s="18"/>
      <c r="DHA33" s="18"/>
      <c r="DHB33" s="18"/>
      <c r="DHC33" s="18"/>
      <c r="DHD33" s="18"/>
      <c r="DHE33" s="18"/>
      <c r="DHF33" s="18"/>
      <c r="DHG33" s="18"/>
      <c r="DHH33" s="18"/>
      <c r="DHI33" s="18"/>
      <c r="DHJ33" s="18"/>
      <c r="DHK33" s="18"/>
      <c r="DHL33" s="18"/>
      <c r="DHM33" s="18"/>
      <c r="DHN33" s="18"/>
      <c r="DHO33" s="18"/>
      <c r="DHP33" s="18"/>
      <c r="DHQ33" s="18"/>
      <c r="DHR33" s="18"/>
      <c r="DHS33" s="18"/>
      <c r="DHT33" s="18"/>
      <c r="DHU33" s="18"/>
      <c r="DHV33" s="18"/>
      <c r="DHW33" s="18"/>
      <c r="DHX33" s="18"/>
      <c r="DHY33" s="18"/>
      <c r="DHZ33" s="18"/>
      <c r="DIA33" s="18"/>
      <c r="DIB33" s="18"/>
      <c r="DIC33" s="18"/>
      <c r="DID33" s="18"/>
      <c r="DIE33" s="18"/>
      <c r="DIF33" s="18"/>
      <c r="DIG33" s="18"/>
      <c r="DIH33" s="18"/>
      <c r="DII33" s="18"/>
      <c r="DIJ33" s="18"/>
      <c r="DIK33" s="18"/>
      <c r="DIL33" s="18"/>
      <c r="DIM33" s="18"/>
      <c r="DIN33" s="18"/>
      <c r="DIO33" s="18"/>
      <c r="DIP33" s="18"/>
      <c r="DIQ33" s="18"/>
      <c r="DIR33" s="18"/>
      <c r="DIS33" s="18"/>
      <c r="DIT33" s="18"/>
      <c r="DIU33" s="18"/>
      <c r="DIV33" s="18"/>
      <c r="DIW33" s="18"/>
      <c r="DIX33" s="18"/>
      <c r="DIY33" s="18"/>
      <c r="DIZ33" s="18"/>
      <c r="DJA33" s="18"/>
      <c r="DJB33" s="18"/>
      <c r="DJC33" s="18"/>
      <c r="DJD33" s="18"/>
      <c r="DJE33" s="18"/>
      <c r="DJF33" s="18"/>
      <c r="DJG33" s="18"/>
      <c r="DJH33" s="18"/>
      <c r="DJI33" s="18"/>
      <c r="DJJ33" s="18"/>
      <c r="DJK33" s="18"/>
      <c r="DJL33" s="18"/>
      <c r="DJM33" s="18"/>
      <c r="DJN33" s="18"/>
      <c r="DJO33" s="18"/>
      <c r="DJP33" s="18"/>
      <c r="DJQ33" s="18"/>
      <c r="DJR33" s="18"/>
      <c r="DJS33" s="18"/>
      <c r="DJT33" s="18"/>
      <c r="DJU33" s="18"/>
      <c r="DJV33" s="18"/>
      <c r="DJW33" s="18"/>
      <c r="DJX33" s="18"/>
      <c r="DJY33" s="18"/>
      <c r="DJZ33" s="18"/>
      <c r="DKA33" s="18"/>
      <c r="DKB33" s="18"/>
      <c r="DKC33" s="18"/>
      <c r="DKD33" s="18"/>
      <c r="DKE33" s="18"/>
      <c r="DKF33" s="18"/>
      <c r="DKG33" s="18"/>
      <c r="DKH33" s="18"/>
      <c r="DKI33" s="18"/>
      <c r="DKJ33" s="18"/>
      <c r="DKK33" s="18"/>
      <c r="DKL33" s="18"/>
      <c r="DKM33" s="18"/>
      <c r="DKN33" s="18"/>
      <c r="DKO33" s="18"/>
      <c r="DKP33" s="18"/>
      <c r="DKQ33" s="18"/>
      <c r="DKR33" s="18"/>
      <c r="DKS33" s="18"/>
      <c r="DKT33" s="18"/>
      <c r="DKU33" s="18"/>
      <c r="DKV33" s="18"/>
      <c r="DKW33" s="18"/>
      <c r="DKX33" s="18"/>
      <c r="DKY33" s="18"/>
      <c r="DKZ33" s="18"/>
      <c r="DLA33" s="18"/>
      <c r="DLB33" s="18"/>
      <c r="DLC33" s="18"/>
      <c r="DLD33" s="18"/>
      <c r="DLE33" s="18"/>
      <c r="DLF33" s="18"/>
      <c r="DLG33" s="18"/>
      <c r="DLH33" s="18"/>
      <c r="DLI33" s="18"/>
      <c r="DLJ33" s="18"/>
      <c r="DLK33" s="18"/>
      <c r="DLL33" s="18"/>
      <c r="DLM33" s="18"/>
      <c r="DLN33" s="18"/>
      <c r="DLO33" s="18"/>
      <c r="DLP33" s="18"/>
      <c r="DLQ33" s="18"/>
      <c r="DLR33" s="18"/>
      <c r="DLS33" s="18"/>
      <c r="DLT33" s="18"/>
      <c r="DLU33" s="18"/>
      <c r="DLV33" s="18"/>
      <c r="DLW33" s="18"/>
      <c r="DLX33" s="18"/>
      <c r="DLY33" s="18"/>
      <c r="DLZ33" s="18"/>
      <c r="DMA33" s="18"/>
      <c r="DMB33" s="18"/>
      <c r="DMC33" s="18"/>
      <c r="DMD33" s="18"/>
      <c r="DME33" s="18"/>
      <c r="DMF33" s="18"/>
      <c r="DMG33" s="18"/>
      <c r="DMH33" s="18"/>
      <c r="DMI33" s="18"/>
      <c r="DMJ33" s="18"/>
      <c r="DMK33" s="18"/>
      <c r="DML33" s="18"/>
      <c r="DMM33" s="18"/>
      <c r="DMN33" s="18"/>
      <c r="DMO33" s="18"/>
      <c r="DMP33" s="18"/>
      <c r="DMQ33" s="18"/>
      <c r="DMR33" s="18"/>
      <c r="DMS33" s="18"/>
      <c r="DMT33" s="18"/>
      <c r="DMU33" s="18"/>
      <c r="DMV33" s="18"/>
      <c r="DMW33" s="18"/>
      <c r="DMX33" s="18"/>
      <c r="DMY33" s="18"/>
      <c r="DMZ33" s="18"/>
      <c r="DNA33" s="18"/>
      <c r="DNB33" s="18"/>
      <c r="DNC33" s="18"/>
      <c r="DND33" s="18"/>
      <c r="DNE33" s="18"/>
      <c r="DNF33" s="18"/>
      <c r="DNG33" s="18"/>
      <c r="DNH33" s="18"/>
      <c r="DNI33" s="18"/>
      <c r="DNJ33" s="18"/>
      <c r="DNK33" s="18"/>
      <c r="DNL33" s="18"/>
      <c r="DNM33" s="18"/>
      <c r="DNN33" s="18"/>
      <c r="DNO33" s="18"/>
      <c r="DNP33" s="18"/>
      <c r="DNQ33" s="18"/>
      <c r="DNR33" s="18"/>
      <c r="DNS33" s="18"/>
      <c r="DNT33" s="18"/>
      <c r="DNU33" s="18"/>
      <c r="DNV33" s="18"/>
      <c r="DNW33" s="18"/>
      <c r="DNX33" s="18"/>
      <c r="DNY33" s="18"/>
      <c r="DNZ33" s="18"/>
      <c r="DOA33" s="18"/>
      <c r="DOB33" s="18"/>
      <c r="DOC33" s="18"/>
      <c r="DOD33" s="18"/>
      <c r="DOE33" s="18"/>
      <c r="DOF33" s="18"/>
      <c r="DOG33" s="18"/>
      <c r="DOH33" s="18"/>
      <c r="DOI33" s="18"/>
      <c r="DOJ33" s="18"/>
      <c r="DOK33" s="18"/>
      <c r="DOL33" s="18"/>
      <c r="DOM33" s="18"/>
      <c r="DON33" s="18"/>
      <c r="DOO33" s="18"/>
      <c r="DOP33" s="18"/>
      <c r="DOQ33" s="18"/>
      <c r="DOR33" s="18"/>
      <c r="DOS33" s="18"/>
      <c r="DOT33" s="18"/>
      <c r="DOU33" s="18"/>
      <c r="DOV33" s="18"/>
      <c r="DOW33" s="18"/>
      <c r="DOX33" s="18"/>
      <c r="DOY33" s="18"/>
      <c r="DOZ33" s="18"/>
      <c r="DPA33" s="18"/>
      <c r="DPB33" s="18"/>
      <c r="DPC33" s="18"/>
      <c r="DPD33" s="18"/>
      <c r="DPE33" s="18"/>
      <c r="DPF33" s="18"/>
      <c r="DPG33" s="18"/>
      <c r="DPH33" s="18"/>
      <c r="DPI33" s="18"/>
      <c r="DPJ33" s="18"/>
      <c r="DPK33" s="18"/>
      <c r="DPL33" s="18"/>
      <c r="DPM33" s="18"/>
      <c r="DPN33" s="18"/>
      <c r="DPO33" s="18"/>
      <c r="DPP33" s="18"/>
      <c r="DPQ33" s="18"/>
      <c r="DPR33" s="18"/>
      <c r="DPS33" s="18"/>
      <c r="DPT33" s="18"/>
      <c r="DPU33" s="18"/>
      <c r="DPV33" s="18"/>
      <c r="DPW33" s="18"/>
      <c r="DPX33" s="18"/>
      <c r="DPY33" s="18"/>
      <c r="DPZ33" s="18"/>
      <c r="DQA33" s="18"/>
      <c r="DQB33" s="18"/>
      <c r="DQC33" s="18"/>
      <c r="DQD33" s="18"/>
      <c r="DQE33" s="18"/>
      <c r="DQF33" s="18"/>
      <c r="DQG33" s="18"/>
      <c r="DQH33" s="18"/>
      <c r="DQI33" s="18"/>
      <c r="DQJ33" s="18"/>
      <c r="DQK33" s="18"/>
      <c r="DQL33" s="18"/>
      <c r="DQM33" s="18"/>
      <c r="DQN33" s="18"/>
      <c r="DQO33" s="18"/>
      <c r="DQP33" s="18"/>
      <c r="DQQ33" s="18"/>
      <c r="DQR33" s="18"/>
      <c r="DQS33" s="18"/>
      <c r="DQT33" s="18"/>
      <c r="DQU33" s="18"/>
      <c r="DQV33" s="18"/>
      <c r="DQW33" s="18"/>
      <c r="DQX33" s="18"/>
      <c r="DQY33" s="18"/>
      <c r="DQZ33" s="18"/>
      <c r="DRA33" s="18"/>
      <c r="DRB33" s="18"/>
      <c r="DRC33" s="18"/>
      <c r="DRD33" s="18"/>
      <c r="DRE33" s="18"/>
      <c r="DRF33" s="18"/>
      <c r="DRG33" s="18"/>
      <c r="DRH33" s="18"/>
      <c r="DRI33" s="18"/>
      <c r="DRJ33" s="18"/>
      <c r="DRK33" s="18"/>
      <c r="DRL33" s="18"/>
      <c r="DRM33" s="18"/>
      <c r="DRN33" s="18"/>
      <c r="DRO33" s="18"/>
      <c r="DRP33" s="18"/>
      <c r="DRQ33" s="18"/>
      <c r="DRR33" s="18"/>
      <c r="DRS33" s="18"/>
      <c r="DRT33" s="18"/>
      <c r="DRU33" s="18"/>
      <c r="DRV33" s="18"/>
      <c r="DRW33" s="18"/>
      <c r="DRX33" s="18"/>
      <c r="DRY33" s="18"/>
      <c r="DRZ33" s="18"/>
      <c r="DSA33" s="18"/>
      <c r="DSB33" s="18"/>
      <c r="DSC33" s="18"/>
      <c r="DSD33" s="18"/>
      <c r="DSE33" s="18"/>
      <c r="DSF33" s="18"/>
      <c r="DSG33" s="18"/>
      <c r="DSH33" s="18"/>
      <c r="DSI33" s="18"/>
      <c r="DSJ33" s="18"/>
      <c r="DSK33" s="18"/>
      <c r="DSL33" s="18"/>
      <c r="DSM33" s="18"/>
      <c r="DSN33" s="18"/>
      <c r="DSO33" s="18"/>
      <c r="DSP33" s="18"/>
      <c r="DSQ33" s="18"/>
      <c r="DSR33" s="18"/>
      <c r="DSS33" s="18"/>
      <c r="DST33" s="18"/>
      <c r="DSU33" s="18"/>
      <c r="DSV33" s="18"/>
      <c r="DSW33" s="18"/>
      <c r="DSX33" s="18"/>
      <c r="DSY33" s="18"/>
      <c r="DSZ33" s="18"/>
      <c r="DTA33" s="18"/>
      <c r="DTB33" s="18"/>
      <c r="DTC33" s="18"/>
      <c r="DTD33" s="18"/>
      <c r="DTE33" s="18"/>
      <c r="DTF33" s="18"/>
      <c r="DTG33" s="18"/>
      <c r="DTH33" s="18"/>
      <c r="DTI33" s="18"/>
      <c r="DTJ33" s="18"/>
      <c r="DTK33" s="18"/>
      <c r="DTL33" s="18"/>
      <c r="DTM33" s="18"/>
      <c r="DTN33" s="18"/>
      <c r="DTO33" s="18"/>
      <c r="DTP33" s="18"/>
      <c r="DTQ33" s="18"/>
      <c r="DTR33" s="18"/>
      <c r="DTS33" s="18"/>
      <c r="DTT33" s="18"/>
      <c r="DTU33" s="18"/>
      <c r="DTV33" s="18"/>
      <c r="DTW33" s="18"/>
      <c r="DTX33" s="18"/>
      <c r="DTY33" s="18"/>
      <c r="DTZ33" s="18"/>
      <c r="DUA33" s="18"/>
      <c r="DUB33" s="18"/>
      <c r="DUC33" s="18"/>
      <c r="DUD33" s="18"/>
      <c r="DUE33" s="18"/>
      <c r="DUF33" s="18"/>
      <c r="DUG33" s="18"/>
      <c r="DUH33" s="18"/>
      <c r="DUI33" s="18"/>
      <c r="DUJ33" s="18"/>
      <c r="DUK33" s="18"/>
      <c r="DUL33" s="18"/>
      <c r="DUM33" s="18"/>
      <c r="DUN33" s="18"/>
      <c r="DUO33" s="18"/>
      <c r="DUP33" s="18"/>
      <c r="DUQ33" s="18"/>
      <c r="DUR33" s="18"/>
      <c r="DUS33" s="18"/>
      <c r="DUT33" s="18"/>
      <c r="DUU33" s="18"/>
      <c r="DUV33" s="18"/>
      <c r="DUW33" s="18"/>
      <c r="DUX33" s="18"/>
      <c r="DUY33" s="18"/>
      <c r="DUZ33" s="18"/>
      <c r="DVA33" s="18"/>
      <c r="DVB33" s="18"/>
      <c r="DVC33" s="18"/>
      <c r="DVD33" s="18"/>
      <c r="DVE33" s="18"/>
      <c r="DVF33" s="18"/>
      <c r="DVG33" s="18"/>
      <c r="DVH33" s="18"/>
      <c r="DVI33" s="18"/>
      <c r="DVJ33" s="18"/>
      <c r="DVK33" s="18"/>
      <c r="DVL33" s="18"/>
      <c r="DVM33" s="18"/>
      <c r="DVN33" s="18"/>
      <c r="DVO33" s="18"/>
      <c r="DVP33" s="18"/>
      <c r="DVQ33" s="18"/>
      <c r="DVR33" s="18"/>
      <c r="DVS33" s="18"/>
      <c r="DVT33" s="18"/>
      <c r="DVU33" s="18"/>
      <c r="DVV33" s="18"/>
      <c r="DVW33" s="18"/>
      <c r="DVX33" s="18"/>
      <c r="DVY33" s="18"/>
      <c r="DVZ33" s="18"/>
      <c r="DWA33" s="18"/>
      <c r="DWB33" s="18"/>
      <c r="DWC33" s="18"/>
      <c r="DWD33" s="18"/>
      <c r="DWE33" s="18"/>
      <c r="DWF33" s="18"/>
      <c r="DWG33" s="18"/>
      <c r="DWH33" s="18"/>
      <c r="DWI33" s="18"/>
      <c r="DWJ33" s="18"/>
      <c r="DWK33" s="18"/>
      <c r="DWL33" s="18"/>
      <c r="DWM33" s="18"/>
      <c r="DWN33" s="18"/>
      <c r="DWO33" s="18"/>
      <c r="DWP33" s="18"/>
      <c r="DWQ33" s="18"/>
      <c r="DWR33" s="18"/>
      <c r="DWS33" s="18"/>
      <c r="DWT33" s="18"/>
      <c r="DWU33" s="18"/>
      <c r="DWV33" s="18"/>
      <c r="DWW33" s="18"/>
      <c r="DWX33" s="18"/>
      <c r="DWY33" s="18"/>
      <c r="DWZ33" s="18"/>
      <c r="DXA33" s="18"/>
      <c r="DXB33" s="18"/>
      <c r="DXC33" s="18"/>
      <c r="DXD33" s="18"/>
      <c r="DXE33" s="18"/>
      <c r="DXF33" s="18"/>
      <c r="DXG33" s="18"/>
      <c r="DXH33" s="18"/>
      <c r="DXI33" s="18"/>
      <c r="DXJ33" s="18"/>
      <c r="DXK33" s="18"/>
      <c r="DXL33" s="18"/>
      <c r="DXM33" s="18"/>
      <c r="DXN33" s="18"/>
      <c r="DXO33" s="18"/>
      <c r="DXP33" s="18"/>
      <c r="DXQ33" s="18"/>
      <c r="DXR33" s="18"/>
      <c r="DXS33" s="18"/>
      <c r="DXT33" s="18"/>
      <c r="DXU33" s="18"/>
      <c r="DXV33" s="18"/>
      <c r="DXW33" s="18"/>
      <c r="DXX33" s="18"/>
      <c r="DXY33" s="18"/>
      <c r="DXZ33" s="18"/>
      <c r="DYA33" s="18"/>
      <c r="DYB33" s="18"/>
      <c r="DYC33" s="18"/>
      <c r="DYD33" s="18"/>
      <c r="DYE33" s="18"/>
      <c r="DYF33" s="18"/>
      <c r="DYG33" s="18"/>
      <c r="DYH33" s="18"/>
      <c r="DYI33" s="18"/>
      <c r="DYJ33" s="18"/>
      <c r="DYK33" s="18"/>
      <c r="DYL33" s="18"/>
      <c r="DYM33" s="18"/>
      <c r="DYN33" s="18"/>
      <c r="DYO33" s="18"/>
      <c r="DYP33" s="18"/>
      <c r="DYQ33" s="18"/>
      <c r="DYR33" s="18"/>
      <c r="DYS33" s="18"/>
      <c r="DYT33" s="18"/>
      <c r="DYU33" s="18"/>
      <c r="DYV33" s="18"/>
      <c r="DYW33" s="18"/>
      <c r="DYX33" s="18"/>
      <c r="DYY33" s="18"/>
      <c r="DYZ33" s="18"/>
      <c r="DZA33" s="18"/>
      <c r="DZB33" s="18"/>
      <c r="DZC33" s="18"/>
      <c r="DZD33" s="18"/>
      <c r="DZE33" s="18"/>
      <c r="DZF33" s="18"/>
      <c r="DZG33" s="18"/>
      <c r="DZH33" s="18"/>
      <c r="DZI33" s="18"/>
      <c r="DZJ33" s="18"/>
      <c r="DZK33" s="18"/>
      <c r="DZL33" s="18"/>
      <c r="DZM33" s="18"/>
      <c r="DZN33" s="18"/>
      <c r="DZO33" s="18"/>
      <c r="DZP33" s="18"/>
      <c r="DZQ33" s="18"/>
      <c r="DZR33" s="18"/>
      <c r="DZS33" s="18"/>
      <c r="DZT33" s="18"/>
      <c r="DZU33" s="18"/>
      <c r="DZV33" s="18"/>
      <c r="DZW33" s="18"/>
      <c r="DZX33" s="18"/>
      <c r="DZY33" s="18"/>
      <c r="DZZ33" s="18"/>
      <c r="EAA33" s="18"/>
      <c r="EAB33" s="18"/>
      <c r="EAC33" s="18"/>
      <c r="EAD33" s="18"/>
      <c r="EAE33" s="18"/>
      <c r="EAF33" s="18"/>
      <c r="EAG33" s="18"/>
      <c r="EAH33" s="18"/>
      <c r="EAI33" s="18"/>
      <c r="EAJ33" s="18"/>
      <c r="EAK33" s="18"/>
      <c r="EAL33" s="18"/>
      <c r="EAM33" s="18"/>
      <c r="EAN33" s="18"/>
      <c r="EAO33" s="18"/>
      <c r="EAP33" s="18"/>
      <c r="EAQ33" s="18"/>
      <c r="EAR33" s="18"/>
      <c r="EAS33" s="18"/>
      <c r="EAT33" s="18"/>
      <c r="EAU33" s="18"/>
      <c r="EAV33" s="18"/>
      <c r="EAW33" s="18"/>
      <c r="EAX33" s="18"/>
      <c r="EAY33" s="18"/>
      <c r="EAZ33" s="18"/>
      <c r="EBA33" s="18"/>
      <c r="EBB33" s="18"/>
      <c r="EBC33" s="18"/>
      <c r="EBD33" s="18"/>
      <c r="EBE33" s="18"/>
      <c r="EBF33" s="18"/>
      <c r="EBG33" s="18"/>
      <c r="EBH33" s="18"/>
      <c r="EBI33" s="18"/>
      <c r="EBJ33" s="18"/>
      <c r="EBK33" s="18"/>
      <c r="EBL33" s="18"/>
      <c r="EBM33" s="18"/>
      <c r="EBN33" s="18"/>
      <c r="EBO33" s="18"/>
      <c r="EBP33" s="18"/>
      <c r="EBQ33" s="18"/>
      <c r="EBR33" s="18"/>
      <c r="EBS33" s="18"/>
      <c r="EBT33" s="18"/>
      <c r="EBU33" s="18"/>
      <c r="EBV33" s="18"/>
      <c r="EBW33" s="18"/>
      <c r="EBX33" s="18"/>
      <c r="EBY33" s="18"/>
      <c r="EBZ33" s="18"/>
      <c r="ECA33" s="18"/>
      <c r="ECB33" s="18"/>
      <c r="ECC33" s="18"/>
      <c r="ECD33" s="18"/>
      <c r="ECE33" s="18"/>
      <c r="ECF33" s="18"/>
      <c r="ECG33" s="18"/>
      <c r="ECH33" s="18"/>
      <c r="ECI33" s="18"/>
      <c r="ECJ33" s="18"/>
      <c r="ECK33" s="18"/>
      <c r="ECL33" s="18"/>
      <c r="ECM33" s="18"/>
      <c r="ECN33" s="18"/>
      <c r="ECO33" s="18"/>
      <c r="ECP33" s="18"/>
      <c r="ECQ33" s="18"/>
      <c r="ECR33" s="18"/>
      <c r="ECS33" s="18"/>
      <c r="ECT33" s="18"/>
      <c r="ECU33" s="18"/>
      <c r="ECV33" s="18"/>
      <c r="ECW33" s="18"/>
      <c r="ECX33" s="18"/>
      <c r="ECY33" s="18"/>
      <c r="ECZ33" s="18"/>
      <c r="EDA33" s="18"/>
      <c r="EDB33" s="18"/>
      <c r="EDC33" s="18"/>
      <c r="EDD33" s="18"/>
      <c r="EDE33" s="18"/>
      <c r="EDF33" s="18"/>
      <c r="EDG33" s="18"/>
      <c r="EDH33" s="18"/>
      <c r="EDI33" s="18"/>
      <c r="EDJ33" s="18"/>
      <c r="EDK33" s="18"/>
      <c r="EDL33" s="18"/>
      <c r="EDM33" s="18"/>
      <c r="EDN33" s="18"/>
      <c r="EDO33" s="18"/>
      <c r="EDP33" s="18"/>
      <c r="EDQ33" s="18"/>
      <c r="EDR33" s="18"/>
      <c r="EDS33" s="18"/>
      <c r="EDT33" s="18"/>
      <c r="EDU33" s="18"/>
      <c r="EDV33" s="18"/>
      <c r="EDW33" s="18"/>
      <c r="EDX33" s="18"/>
      <c r="EDY33" s="18"/>
      <c r="EDZ33" s="18"/>
      <c r="EEA33" s="18"/>
      <c r="EEB33" s="18"/>
      <c r="EEC33" s="18"/>
      <c r="EED33" s="18"/>
      <c r="EEE33" s="18"/>
      <c r="EEF33" s="18"/>
      <c r="EEG33" s="18"/>
      <c r="EEH33" s="18"/>
      <c r="EEI33" s="18"/>
      <c r="EEJ33" s="18"/>
      <c r="EEK33" s="18"/>
      <c r="EEL33" s="18"/>
      <c r="EEM33" s="18"/>
      <c r="EEN33" s="18"/>
      <c r="EEO33" s="18"/>
      <c r="EEP33" s="18"/>
      <c r="EEQ33" s="18"/>
      <c r="EER33" s="18"/>
      <c r="EES33" s="18"/>
      <c r="EET33" s="18"/>
      <c r="EEU33" s="18"/>
      <c r="EEV33" s="18"/>
      <c r="EEW33" s="18"/>
      <c r="EEX33" s="18"/>
      <c r="EEY33" s="18"/>
      <c r="EEZ33" s="18"/>
      <c r="EFA33" s="18"/>
      <c r="EFB33" s="18"/>
      <c r="EFC33" s="18"/>
      <c r="EFD33" s="18"/>
      <c r="EFE33" s="18"/>
      <c r="EFF33" s="18"/>
      <c r="EFG33" s="18"/>
      <c r="EFH33" s="18"/>
      <c r="EFI33" s="18"/>
      <c r="EFJ33" s="18"/>
      <c r="EFK33" s="18"/>
      <c r="EFL33" s="18"/>
      <c r="EFM33" s="18"/>
      <c r="EFN33" s="18"/>
      <c r="EFO33" s="18"/>
      <c r="EFP33" s="18"/>
      <c r="EFQ33" s="18"/>
      <c r="EFR33" s="18"/>
      <c r="EFS33" s="18"/>
      <c r="EFT33" s="18"/>
      <c r="EFU33" s="18"/>
      <c r="EFV33" s="18"/>
      <c r="EFW33" s="18"/>
      <c r="EFX33" s="18"/>
      <c r="EFY33" s="18"/>
      <c r="EFZ33" s="18"/>
      <c r="EGA33" s="18"/>
      <c r="EGB33" s="18"/>
      <c r="EGC33" s="18"/>
      <c r="EGD33" s="18"/>
      <c r="EGE33" s="18"/>
      <c r="EGF33" s="18"/>
      <c r="EGG33" s="18"/>
      <c r="EGH33" s="18"/>
      <c r="EGI33" s="18"/>
      <c r="EGJ33" s="18"/>
      <c r="EGK33" s="18"/>
      <c r="EGL33" s="18"/>
      <c r="EGM33" s="18"/>
      <c r="EGN33" s="18"/>
      <c r="EGO33" s="18"/>
      <c r="EGP33" s="18"/>
      <c r="EGQ33" s="18"/>
      <c r="EGR33" s="18"/>
      <c r="EGS33" s="18"/>
      <c r="EGT33" s="18"/>
      <c r="EGU33" s="18"/>
      <c r="EGV33" s="18"/>
      <c r="EGW33" s="18"/>
      <c r="EGX33" s="18"/>
      <c r="EGY33" s="18"/>
      <c r="EGZ33" s="18"/>
      <c r="EHA33" s="18"/>
      <c r="EHB33" s="18"/>
      <c r="EHC33" s="18"/>
      <c r="EHD33" s="18"/>
      <c r="EHE33" s="18"/>
      <c r="EHF33" s="18"/>
      <c r="EHG33" s="18"/>
      <c r="EHH33" s="18"/>
      <c r="EHI33" s="18"/>
      <c r="EHJ33" s="18"/>
      <c r="EHK33" s="18"/>
      <c r="EHL33" s="18"/>
      <c r="EHM33" s="18"/>
      <c r="EHN33" s="18"/>
      <c r="EHO33" s="18"/>
      <c r="EHP33" s="18"/>
      <c r="EHQ33" s="18"/>
      <c r="EHR33" s="18"/>
      <c r="EHS33" s="18"/>
      <c r="EHT33" s="18"/>
      <c r="EHU33" s="18"/>
      <c r="EHV33" s="18"/>
      <c r="EHW33" s="18"/>
      <c r="EHX33" s="18"/>
      <c r="EHY33" s="18"/>
      <c r="EHZ33" s="18"/>
      <c r="EIA33" s="18"/>
      <c r="EIB33" s="18"/>
      <c r="EIC33" s="18"/>
      <c r="EID33" s="18"/>
      <c r="EIE33" s="18"/>
      <c r="EIF33" s="18"/>
      <c r="EIG33" s="18"/>
      <c r="EIH33" s="18"/>
      <c r="EII33" s="18"/>
      <c r="EIJ33" s="18"/>
      <c r="EIK33" s="18"/>
      <c r="EIL33" s="18"/>
      <c r="EIM33" s="18"/>
      <c r="EIN33" s="18"/>
      <c r="EIO33" s="18"/>
      <c r="EIP33" s="18"/>
      <c r="EIQ33" s="18"/>
      <c r="EIR33" s="18"/>
      <c r="EIS33" s="18"/>
      <c r="EIT33" s="18"/>
      <c r="EIU33" s="18"/>
      <c r="EIV33" s="18"/>
      <c r="EIW33" s="18"/>
      <c r="EIX33" s="18"/>
      <c r="EIY33" s="18"/>
      <c r="EIZ33" s="18"/>
      <c r="EJA33" s="18"/>
      <c r="EJB33" s="18"/>
      <c r="EJC33" s="18"/>
      <c r="EJD33" s="18"/>
      <c r="EJE33" s="18"/>
      <c r="EJF33" s="18"/>
      <c r="EJG33" s="18"/>
      <c r="EJH33" s="18"/>
      <c r="EJI33" s="18"/>
      <c r="EJJ33" s="18"/>
      <c r="EJK33" s="18"/>
      <c r="EJL33" s="18"/>
      <c r="EJM33" s="18"/>
      <c r="EJN33" s="18"/>
      <c r="EJO33" s="18"/>
      <c r="EJP33" s="18"/>
      <c r="EJQ33" s="18"/>
      <c r="EJR33" s="18"/>
      <c r="EJS33" s="18"/>
      <c r="EJT33" s="18"/>
      <c r="EJU33" s="18"/>
      <c r="EJV33" s="18"/>
      <c r="EJW33" s="18"/>
      <c r="EJX33" s="18"/>
      <c r="EJY33" s="18"/>
      <c r="EJZ33" s="18"/>
      <c r="EKA33" s="18"/>
      <c r="EKB33" s="18"/>
      <c r="EKC33" s="18"/>
      <c r="EKD33" s="18"/>
      <c r="EKE33" s="18"/>
      <c r="EKF33" s="18"/>
      <c r="EKG33" s="18"/>
      <c r="EKH33" s="18"/>
      <c r="EKI33" s="18"/>
      <c r="EKJ33" s="18"/>
      <c r="EKK33" s="18"/>
      <c r="EKL33" s="18"/>
      <c r="EKM33" s="18"/>
      <c r="EKN33" s="18"/>
      <c r="EKO33" s="18"/>
      <c r="EKP33" s="18"/>
      <c r="EKQ33" s="18"/>
      <c r="EKR33" s="18"/>
      <c r="EKS33" s="18"/>
      <c r="EKT33" s="18"/>
      <c r="EKU33" s="18"/>
      <c r="EKV33" s="18"/>
      <c r="EKW33" s="18"/>
      <c r="EKX33" s="18"/>
      <c r="EKY33" s="18"/>
      <c r="EKZ33" s="18"/>
      <c r="ELA33" s="18"/>
      <c r="ELB33" s="18"/>
      <c r="ELC33" s="18"/>
      <c r="ELD33" s="18"/>
      <c r="ELE33" s="18"/>
      <c r="ELF33" s="18"/>
      <c r="ELG33" s="18"/>
      <c r="ELH33" s="18"/>
      <c r="ELI33" s="18"/>
      <c r="ELJ33" s="18"/>
      <c r="ELK33" s="18"/>
      <c r="ELL33" s="18"/>
      <c r="ELM33" s="18"/>
      <c r="ELN33" s="18"/>
      <c r="ELO33" s="18"/>
      <c r="ELP33" s="18"/>
      <c r="ELQ33" s="18"/>
      <c r="ELR33" s="18"/>
      <c r="ELS33" s="18"/>
      <c r="ELT33" s="18"/>
      <c r="ELU33" s="18"/>
      <c r="ELV33" s="18"/>
      <c r="ELW33" s="18"/>
      <c r="ELX33" s="18"/>
      <c r="ELY33" s="18"/>
      <c r="ELZ33" s="18"/>
      <c r="EMA33" s="18"/>
      <c r="EMB33" s="18"/>
      <c r="EMC33" s="18"/>
      <c r="EMD33" s="18"/>
      <c r="EME33" s="18"/>
      <c r="EMF33" s="18"/>
      <c r="EMG33" s="18"/>
      <c r="EMH33" s="18"/>
      <c r="EMI33" s="18"/>
      <c r="EMJ33" s="18"/>
      <c r="EMK33" s="18"/>
      <c r="EML33" s="18"/>
      <c r="EMM33" s="18"/>
      <c r="EMN33" s="18"/>
      <c r="EMO33" s="18"/>
      <c r="EMP33" s="18"/>
      <c r="EMQ33" s="18"/>
      <c r="EMR33" s="18"/>
      <c r="EMS33" s="18"/>
      <c r="EMT33" s="18"/>
      <c r="EMU33" s="18"/>
      <c r="EMV33" s="18"/>
      <c r="EMW33" s="18"/>
      <c r="EMX33" s="18"/>
      <c r="EMY33" s="18"/>
      <c r="EMZ33" s="18"/>
      <c r="ENA33" s="18"/>
      <c r="ENB33" s="18"/>
      <c r="ENC33" s="18"/>
      <c r="END33" s="18"/>
      <c r="ENE33" s="18"/>
      <c r="ENF33" s="18"/>
      <c r="ENG33" s="18"/>
      <c r="ENH33" s="18"/>
      <c r="ENI33" s="18"/>
      <c r="ENJ33" s="18"/>
      <c r="ENK33" s="18"/>
      <c r="ENL33" s="18"/>
      <c r="ENM33" s="18"/>
      <c r="ENN33" s="18"/>
      <c r="ENO33" s="18"/>
      <c r="ENP33" s="18"/>
      <c r="ENQ33" s="18"/>
      <c r="ENR33" s="18"/>
      <c r="ENS33" s="18"/>
      <c r="ENT33" s="18"/>
      <c r="ENU33" s="18"/>
      <c r="ENV33" s="18"/>
      <c r="ENW33" s="18"/>
      <c r="ENX33" s="18"/>
      <c r="ENY33" s="18"/>
      <c r="ENZ33" s="18"/>
      <c r="EOA33" s="18"/>
      <c r="EOB33" s="18"/>
      <c r="EOC33" s="18"/>
      <c r="EOD33" s="18"/>
      <c r="EOE33" s="18"/>
      <c r="EOF33" s="18"/>
      <c r="EOG33" s="18"/>
      <c r="EOH33" s="18"/>
      <c r="EOI33" s="18"/>
      <c r="EOJ33" s="18"/>
      <c r="EOK33" s="18"/>
      <c r="EOL33" s="18"/>
      <c r="EOM33" s="18"/>
      <c r="EON33" s="18"/>
      <c r="EOO33" s="18"/>
      <c r="EOP33" s="18"/>
      <c r="EOQ33" s="18"/>
      <c r="EOR33" s="18"/>
      <c r="EOS33" s="18"/>
      <c r="EOT33" s="18"/>
      <c r="EOU33" s="18"/>
      <c r="EOV33" s="18"/>
      <c r="EOW33" s="18"/>
      <c r="EOX33" s="18"/>
      <c r="EOY33" s="18"/>
      <c r="EOZ33" s="18"/>
      <c r="EPA33" s="18"/>
      <c r="EPB33" s="18"/>
      <c r="EPC33" s="18"/>
      <c r="EPD33" s="18"/>
      <c r="EPE33" s="18"/>
      <c r="EPF33" s="18"/>
      <c r="EPG33" s="18"/>
      <c r="EPH33" s="18"/>
      <c r="EPI33" s="18"/>
      <c r="EPJ33" s="18"/>
      <c r="EPK33" s="18"/>
      <c r="EPL33" s="18"/>
      <c r="EPM33" s="18"/>
      <c r="EPN33" s="18"/>
      <c r="EPO33" s="18"/>
      <c r="EPP33" s="18"/>
      <c r="EPQ33" s="18"/>
      <c r="EPR33" s="18"/>
      <c r="EPS33" s="18"/>
      <c r="EPT33" s="18"/>
      <c r="EPU33" s="18"/>
      <c r="EPV33" s="18"/>
      <c r="EPW33" s="18"/>
      <c r="EPX33" s="18"/>
      <c r="EPY33" s="18"/>
      <c r="EPZ33" s="18"/>
      <c r="EQA33" s="18"/>
      <c r="EQB33" s="18"/>
      <c r="EQC33" s="18"/>
      <c r="EQD33" s="18"/>
      <c r="EQE33" s="18"/>
      <c r="EQF33" s="18"/>
      <c r="EQG33" s="18"/>
      <c r="EQH33" s="18"/>
      <c r="EQI33" s="18"/>
      <c r="EQJ33" s="18"/>
      <c r="EQK33" s="18"/>
      <c r="EQL33" s="18"/>
      <c r="EQM33" s="18"/>
      <c r="EQN33" s="18"/>
      <c r="EQO33" s="18"/>
      <c r="EQP33" s="18"/>
      <c r="EQQ33" s="18"/>
      <c r="EQR33" s="18"/>
      <c r="EQS33" s="18"/>
      <c r="EQT33" s="18"/>
      <c r="EQU33" s="18"/>
      <c r="EQV33" s="18"/>
      <c r="EQW33" s="18"/>
      <c r="EQX33" s="18"/>
      <c r="EQY33" s="18"/>
      <c r="EQZ33" s="18"/>
      <c r="ERA33" s="18"/>
      <c r="ERB33" s="18"/>
      <c r="ERC33" s="18"/>
      <c r="ERD33" s="18"/>
      <c r="ERE33" s="18"/>
      <c r="ERF33" s="18"/>
      <c r="ERG33" s="18"/>
      <c r="ERH33" s="18"/>
      <c r="ERI33" s="18"/>
      <c r="ERJ33" s="18"/>
      <c r="ERK33" s="18"/>
      <c r="ERL33" s="18"/>
      <c r="ERM33" s="18"/>
      <c r="ERN33" s="18"/>
      <c r="ERO33" s="18"/>
      <c r="ERP33" s="18"/>
      <c r="ERQ33" s="18"/>
      <c r="ERR33" s="18"/>
      <c r="ERS33" s="18"/>
      <c r="ERT33" s="18"/>
      <c r="ERU33" s="18"/>
      <c r="ERV33" s="18"/>
      <c r="ERW33" s="18"/>
      <c r="ERX33" s="18"/>
      <c r="ERY33" s="18"/>
      <c r="ERZ33" s="18"/>
      <c r="ESA33" s="18"/>
      <c r="ESB33" s="18"/>
      <c r="ESC33" s="18"/>
      <c r="ESD33" s="18"/>
      <c r="ESE33" s="18"/>
      <c r="ESF33" s="18"/>
      <c r="ESG33" s="18"/>
      <c r="ESH33" s="18"/>
      <c r="ESI33" s="18"/>
      <c r="ESJ33" s="18"/>
      <c r="ESK33" s="18"/>
      <c r="ESL33" s="18"/>
      <c r="ESM33" s="18"/>
      <c r="ESN33" s="18"/>
      <c r="ESO33" s="18"/>
      <c r="ESP33" s="18"/>
      <c r="ESQ33" s="18"/>
      <c r="ESR33" s="18"/>
      <c r="ESS33" s="18"/>
      <c r="EST33" s="18"/>
      <c r="ESU33" s="18"/>
      <c r="ESV33" s="18"/>
      <c r="ESW33" s="18"/>
      <c r="ESX33" s="18"/>
      <c r="ESY33" s="18"/>
      <c r="ESZ33" s="18"/>
      <c r="ETA33" s="18"/>
      <c r="ETB33" s="18"/>
      <c r="ETC33" s="18"/>
      <c r="ETD33" s="18"/>
      <c r="ETE33" s="18"/>
      <c r="ETF33" s="18"/>
      <c r="ETG33" s="18"/>
      <c r="ETH33" s="18"/>
      <c r="ETI33" s="18"/>
      <c r="ETJ33" s="18"/>
      <c r="ETK33" s="18"/>
      <c r="ETL33" s="18"/>
      <c r="ETM33" s="18"/>
      <c r="ETN33" s="18"/>
      <c r="ETO33" s="18"/>
      <c r="ETP33" s="18"/>
      <c r="ETQ33" s="18"/>
      <c r="ETR33" s="18"/>
      <c r="ETS33" s="18"/>
      <c r="ETT33" s="18"/>
      <c r="ETU33" s="18"/>
      <c r="ETV33" s="18"/>
      <c r="ETW33" s="18"/>
      <c r="ETX33" s="18"/>
      <c r="ETY33" s="18"/>
      <c r="ETZ33" s="18"/>
      <c r="EUA33" s="18"/>
      <c r="EUB33" s="18"/>
      <c r="EUC33" s="18"/>
      <c r="EUD33" s="18"/>
      <c r="EUE33" s="18"/>
      <c r="EUF33" s="18"/>
      <c r="EUG33" s="18"/>
      <c r="EUH33" s="18"/>
      <c r="EUI33" s="18"/>
      <c r="EUJ33" s="18"/>
      <c r="EUK33" s="18"/>
      <c r="EUL33" s="18"/>
      <c r="EUM33" s="18"/>
      <c r="EUN33" s="18"/>
      <c r="EUO33" s="18"/>
      <c r="EUP33" s="18"/>
      <c r="EUQ33" s="18"/>
      <c r="EUR33" s="18"/>
      <c r="EUS33" s="18"/>
      <c r="EUT33" s="18"/>
      <c r="EUU33" s="18"/>
      <c r="EUV33" s="18"/>
      <c r="EUW33" s="18"/>
      <c r="EUX33" s="18"/>
      <c r="EUY33" s="18"/>
      <c r="EUZ33" s="18"/>
      <c r="EVA33" s="18"/>
      <c r="EVB33" s="18"/>
      <c r="EVC33" s="18"/>
      <c r="EVD33" s="18"/>
      <c r="EVE33" s="18"/>
      <c r="EVF33" s="18"/>
      <c r="EVG33" s="18"/>
      <c r="EVH33" s="18"/>
      <c r="EVI33" s="18"/>
      <c r="EVJ33" s="18"/>
      <c r="EVK33" s="18"/>
      <c r="EVL33" s="18"/>
      <c r="EVM33" s="18"/>
      <c r="EVN33" s="18"/>
      <c r="EVO33" s="18"/>
      <c r="EVP33" s="18"/>
      <c r="EVQ33" s="18"/>
      <c r="EVR33" s="18"/>
      <c r="EVS33" s="18"/>
      <c r="EVT33" s="18"/>
      <c r="EVU33" s="18"/>
      <c r="EVV33" s="18"/>
      <c r="EVW33" s="18"/>
      <c r="EVX33" s="18"/>
      <c r="EVY33" s="18"/>
      <c r="EVZ33" s="18"/>
      <c r="EWA33" s="18"/>
      <c r="EWB33" s="18"/>
      <c r="EWC33" s="18"/>
      <c r="EWD33" s="18"/>
      <c r="EWE33" s="18"/>
      <c r="EWF33" s="18"/>
      <c r="EWG33" s="18"/>
      <c r="EWH33" s="18"/>
      <c r="EWI33" s="18"/>
      <c r="EWJ33" s="18"/>
      <c r="EWK33" s="18"/>
      <c r="EWL33" s="18"/>
      <c r="EWM33" s="18"/>
      <c r="EWN33" s="18"/>
      <c r="EWO33" s="18"/>
      <c r="EWP33" s="18"/>
      <c r="EWQ33" s="18"/>
      <c r="EWR33" s="18"/>
      <c r="EWS33" s="18"/>
      <c r="EWT33" s="18"/>
      <c r="EWU33" s="18"/>
      <c r="EWV33" s="18"/>
      <c r="EWW33" s="18"/>
      <c r="EWX33" s="18"/>
      <c r="EWY33" s="18"/>
      <c r="EWZ33" s="18"/>
      <c r="EXA33" s="18"/>
      <c r="EXB33" s="18"/>
      <c r="EXC33" s="18"/>
      <c r="EXD33" s="18"/>
      <c r="EXE33" s="18"/>
      <c r="EXF33" s="18"/>
      <c r="EXG33" s="18"/>
      <c r="EXH33" s="18"/>
      <c r="EXI33" s="18"/>
      <c r="EXJ33" s="18"/>
      <c r="EXK33" s="18"/>
      <c r="EXL33" s="18"/>
      <c r="EXM33" s="18"/>
      <c r="EXN33" s="18"/>
      <c r="EXO33" s="18"/>
      <c r="EXP33" s="18"/>
      <c r="EXQ33" s="18"/>
      <c r="EXR33" s="18"/>
      <c r="EXS33" s="18"/>
      <c r="EXT33" s="18"/>
      <c r="EXU33" s="18"/>
      <c r="EXV33" s="18"/>
      <c r="EXW33" s="18"/>
      <c r="EXX33" s="18"/>
      <c r="EXY33" s="18"/>
      <c r="EXZ33" s="18"/>
      <c r="EYA33" s="18"/>
      <c r="EYB33" s="18"/>
      <c r="EYC33" s="18"/>
      <c r="EYD33" s="18"/>
      <c r="EYE33" s="18"/>
      <c r="EYF33" s="18"/>
      <c r="EYG33" s="18"/>
      <c r="EYH33" s="18"/>
      <c r="EYI33" s="18"/>
      <c r="EYJ33" s="18"/>
      <c r="EYK33" s="18"/>
      <c r="EYL33" s="18"/>
      <c r="EYM33" s="18"/>
      <c r="EYN33" s="18"/>
      <c r="EYO33" s="18"/>
      <c r="EYP33" s="18"/>
      <c r="EYQ33" s="18"/>
      <c r="EYR33" s="18"/>
      <c r="EYS33" s="18"/>
      <c r="EYT33" s="18"/>
      <c r="EYU33" s="18"/>
      <c r="EYV33" s="18"/>
      <c r="EYW33" s="18"/>
      <c r="EYX33" s="18"/>
      <c r="EYY33" s="18"/>
      <c r="EYZ33" s="18"/>
      <c r="EZA33" s="18"/>
      <c r="EZB33" s="18"/>
      <c r="EZC33" s="18"/>
      <c r="EZD33" s="18"/>
      <c r="EZE33" s="18"/>
      <c r="EZF33" s="18"/>
      <c r="EZG33" s="18"/>
      <c r="EZH33" s="18"/>
      <c r="EZI33" s="18"/>
      <c r="EZJ33" s="18"/>
      <c r="EZK33" s="18"/>
      <c r="EZL33" s="18"/>
      <c r="EZM33" s="18"/>
      <c r="EZN33" s="18"/>
      <c r="EZO33" s="18"/>
      <c r="EZP33" s="18"/>
      <c r="EZQ33" s="18"/>
      <c r="EZR33" s="18"/>
      <c r="EZS33" s="18"/>
      <c r="EZT33" s="18"/>
      <c r="EZU33" s="18"/>
      <c r="EZV33" s="18"/>
      <c r="EZW33" s="18"/>
      <c r="EZX33" s="18"/>
      <c r="EZY33" s="18"/>
      <c r="EZZ33" s="18"/>
      <c r="FAA33" s="18"/>
      <c r="FAB33" s="18"/>
      <c r="FAC33" s="18"/>
      <c r="FAD33" s="18"/>
      <c r="FAE33" s="18"/>
      <c r="FAF33" s="18"/>
      <c r="FAG33" s="18"/>
      <c r="FAH33" s="18"/>
      <c r="FAI33" s="18"/>
      <c r="FAJ33" s="18"/>
      <c r="FAK33" s="18"/>
      <c r="FAL33" s="18"/>
      <c r="FAM33" s="18"/>
      <c r="FAN33" s="18"/>
      <c r="FAO33" s="18"/>
      <c r="FAP33" s="18"/>
      <c r="FAQ33" s="18"/>
      <c r="FAR33" s="18"/>
      <c r="FAS33" s="18"/>
      <c r="FAT33" s="18"/>
      <c r="FAU33" s="18"/>
      <c r="FAV33" s="18"/>
      <c r="FAW33" s="18"/>
      <c r="FAX33" s="18"/>
      <c r="FAY33" s="18"/>
      <c r="FAZ33" s="18"/>
      <c r="FBA33" s="18"/>
      <c r="FBB33" s="18"/>
      <c r="FBC33" s="18"/>
      <c r="FBD33" s="18"/>
      <c r="FBE33" s="18"/>
      <c r="FBF33" s="18"/>
      <c r="FBG33" s="18"/>
      <c r="FBH33" s="18"/>
      <c r="FBI33" s="18"/>
      <c r="FBJ33" s="18"/>
      <c r="FBK33" s="18"/>
      <c r="FBL33" s="18"/>
      <c r="FBM33" s="18"/>
      <c r="FBN33" s="18"/>
      <c r="FBO33" s="18"/>
      <c r="FBP33" s="18"/>
      <c r="FBQ33" s="18"/>
      <c r="FBR33" s="18"/>
      <c r="FBS33" s="18"/>
      <c r="FBT33" s="18"/>
      <c r="FBU33" s="18"/>
      <c r="FBV33" s="18"/>
      <c r="FBW33" s="18"/>
      <c r="FBX33" s="18"/>
      <c r="FBY33" s="18"/>
      <c r="FBZ33" s="18"/>
      <c r="FCA33" s="18"/>
      <c r="FCB33" s="18"/>
      <c r="FCC33" s="18"/>
      <c r="FCD33" s="18"/>
      <c r="FCE33" s="18"/>
      <c r="FCF33" s="18"/>
      <c r="FCG33" s="18"/>
      <c r="FCH33" s="18"/>
      <c r="FCI33" s="18"/>
      <c r="FCJ33" s="18"/>
      <c r="FCK33" s="18"/>
      <c r="FCL33" s="18"/>
      <c r="FCM33" s="18"/>
      <c r="FCN33" s="18"/>
      <c r="FCO33" s="18"/>
      <c r="FCP33" s="18"/>
      <c r="FCQ33" s="18"/>
      <c r="FCR33" s="18"/>
      <c r="FCS33" s="18"/>
      <c r="FCT33" s="18"/>
      <c r="FCU33" s="18"/>
      <c r="FCV33" s="18"/>
      <c r="FCW33" s="18"/>
      <c r="FCX33" s="18"/>
      <c r="FCY33" s="18"/>
      <c r="FCZ33" s="18"/>
      <c r="FDA33" s="18"/>
      <c r="FDB33" s="18"/>
      <c r="FDC33" s="18"/>
      <c r="FDD33" s="18"/>
      <c r="FDE33" s="18"/>
      <c r="FDF33" s="18"/>
      <c r="FDG33" s="18"/>
      <c r="FDH33" s="18"/>
      <c r="FDI33" s="18"/>
      <c r="FDJ33" s="18"/>
      <c r="FDK33" s="18"/>
      <c r="FDL33" s="18"/>
      <c r="FDM33" s="18"/>
      <c r="FDN33" s="18"/>
      <c r="FDO33" s="18"/>
      <c r="FDP33" s="18"/>
      <c r="FDQ33" s="18"/>
      <c r="FDR33" s="18"/>
      <c r="FDS33" s="18"/>
      <c r="FDT33" s="18"/>
      <c r="FDU33" s="18"/>
      <c r="FDV33" s="18"/>
      <c r="FDW33" s="18"/>
      <c r="FDX33" s="18"/>
      <c r="FDY33" s="18"/>
      <c r="FDZ33" s="18"/>
      <c r="FEA33" s="18"/>
      <c r="FEB33" s="18"/>
      <c r="FEC33" s="18"/>
      <c r="FED33" s="18"/>
      <c r="FEE33" s="18"/>
      <c r="FEF33" s="18"/>
      <c r="FEG33" s="18"/>
      <c r="FEH33" s="18"/>
      <c r="FEI33" s="18"/>
      <c r="FEJ33" s="18"/>
      <c r="FEK33" s="18"/>
      <c r="FEL33" s="18"/>
      <c r="FEM33" s="18"/>
      <c r="FEN33" s="18"/>
      <c r="FEO33" s="18"/>
      <c r="FEP33" s="18"/>
      <c r="FEQ33" s="18"/>
      <c r="FER33" s="18"/>
      <c r="FES33" s="18"/>
      <c r="FET33" s="18"/>
      <c r="FEU33" s="18"/>
      <c r="FEV33" s="18"/>
      <c r="FEW33" s="18"/>
      <c r="FEX33" s="18"/>
      <c r="FEY33" s="18"/>
      <c r="FEZ33" s="18"/>
      <c r="FFA33" s="18"/>
      <c r="FFB33" s="18"/>
      <c r="FFC33" s="18"/>
      <c r="FFD33" s="18"/>
      <c r="FFE33" s="18"/>
      <c r="FFF33" s="18"/>
      <c r="FFG33" s="18"/>
      <c r="FFH33" s="18"/>
      <c r="FFI33" s="18"/>
      <c r="FFJ33" s="18"/>
      <c r="FFK33" s="18"/>
      <c r="FFL33" s="18"/>
      <c r="FFM33" s="18"/>
      <c r="FFN33" s="18"/>
      <c r="FFO33" s="18"/>
      <c r="FFP33" s="18"/>
      <c r="FFQ33" s="18"/>
      <c r="FFR33" s="18"/>
      <c r="FFS33" s="18"/>
      <c r="FFT33" s="18"/>
      <c r="FFU33" s="18"/>
      <c r="FFV33" s="18"/>
      <c r="FFW33" s="18"/>
      <c r="FFX33" s="18"/>
      <c r="FFY33" s="18"/>
      <c r="FFZ33" s="18"/>
      <c r="FGA33" s="18"/>
      <c r="FGB33" s="18"/>
      <c r="FGC33" s="18"/>
      <c r="FGD33" s="18"/>
      <c r="FGE33" s="18"/>
      <c r="FGF33" s="18"/>
      <c r="FGG33" s="18"/>
      <c r="FGH33" s="18"/>
      <c r="FGI33" s="18"/>
      <c r="FGJ33" s="18"/>
      <c r="FGK33" s="18"/>
      <c r="FGL33" s="18"/>
      <c r="FGM33" s="18"/>
      <c r="FGN33" s="18"/>
      <c r="FGO33" s="18"/>
      <c r="FGP33" s="18"/>
      <c r="FGQ33" s="18"/>
      <c r="FGR33" s="18"/>
      <c r="FGS33" s="18"/>
      <c r="FGT33" s="18"/>
      <c r="FGU33" s="18"/>
      <c r="FGV33" s="18"/>
      <c r="FGW33" s="18"/>
      <c r="FGX33" s="18"/>
      <c r="FGY33" s="18"/>
      <c r="FGZ33" s="18"/>
      <c r="FHA33" s="18"/>
      <c r="FHB33" s="18"/>
      <c r="FHC33" s="18"/>
      <c r="FHD33" s="18"/>
      <c r="FHE33" s="18"/>
      <c r="FHF33" s="18"/>
      <c r="FHG33" s="18"/>
      <c r="FHH33" s="18"/>
      <c r="FHI33" s="18"/>
      <c r="FHJ33" s="18"/>
      <c r="FHK33" s="18"/>
      <c r="FHL33" s="18"/>
      <c r="FHM33" s="18"/>
      <c r="FHN33" s="18"/>
      <c r="FHO33" s="18"/>
      <c r="FHP33" s="18"/>
      <c r="FHQ33" s="18"/>
      <c r="FHR33" s="18"/>
      <c r="FHS33" s="18"/>
      <c r="FHT33" s="18"/>
      <c r="FHU33" s="18"/>
      <c r="FHV33" s="18"/>
      <c r="FHW33" s="18"/>
      <c r="FHX33" s="18"/>
      <c r="FHY33" s="18"/>
      <c r="FHZ33" s="18"/>
      <c r="FIA33" s="18"/>
      <c r="FIB33" s="18"/>
      <c r="FIC33" s="18"/>
      <c r="FID33" s="18"/>
      <c r="FIE33" s="18"/>
      <c r="FIF33" s="18"/>
      <c r="FIG33" s="18"/>
      <c r="FIH33" s="18"/>
      <c r="FII33" s="18"/>
      <c r="FIJ33" s="18"/>
      <c r="FIK33" s="18"/>
      <c r="FIL33" s="18"/>
      <c r="FIM33" s="18"/>
      <c r="FIN33" s="18"/>
      <c r="FIO33" s="18"/>
      <c r="FIP33" s="18"/>
      <c r="FIQ33" s="18"/>
      <c r="FIR33" s="18"/>
      <c r="FIS33" s="18"/>
      <c r="FIT33" s="18"/>
      <c r="FIU33" s="18"/>
      <c r="FIV33" s="18"/>
      <c r="FIW33" s="18"/>
      <c r="FIX33" s="18"/>
      <c r="FIY33" s="18"/>
      <c r="FIZ33" s="18"/>
      <c r="FJA33" s="18"/>
      <c r="FJB33" s="18"/>
      <c r="FJC33" s="18"/>
      <c r="FJD33" s="18"/>
      <c r="FJE33" s="18"/>
      <c r="FJF33" s="18"/>
      <c r="FJG33" s="18"/>
      <c r="FJH33" s="18"/>
      <c r="FJI33" s="18"/>
      <c r="FJJ33" s="18"/>
      <c r="FJK33" s="18"/>
      <c r="FJL33" s="18"/>
      <c r="FJM33" s="18"/>
      <c r="FJN33" s="18"/>
      <c r="FJO33" s="18"/>
      <c r="FJP33" s="18"/>
      <c r="FJQ33" s="18"/>
      <c r="FJR33" s="18"/>
      <c r="FJS33" s="18"/>
      <c r="FJT33" s="18"/>
      <c r="FJU33" s="18"/>
      <c r="FJV33" s="18"/>
      <c r="FJW33" s="18"/>
      <c r="FJX33" s="18"/>
      <c r="FJY33" s="18"/>
      <c r="FJZ33" s="18"/>
      <c r="FKA33" s="18"/>
      <c r="FKB33" s="18"/>
      <c r="FKC33" s="18"/>
      <c r="FKD33" s="18"/>
      <c r="FKE33" s="18"/>
      <c r="FKF33" s="18"/>
      <c r="FKG33" s="18"/>
      <c r="FKH33" s="18"/>
      <c r="FKI33" s="18"/>
      <c r="FKJ33" s="18"/>
      <c r="FKK33" s="18"/>
      <c r="FKL33" s="18"/>
      <c r="FKM33" s="18"/>
      <c r="FKN33" s="18"/>
      <c r="FKO33" s="18"/>
      <c r="FKP33" s="18"/>
      <c r="FKQ33" s="18"/>
      <c r="FKR33" s="18"/>
      <c r="FKS33" s="18"/>
      <c r="FKT33" s="18"/>
      <c r="FKU33" s="18"/>
      <c r="FKV33" s="18"/>
      <c r="FKW33" s="18"/>
      <c r="FKX33" s="18"/>
      <c r="FKY33" s="18"/>
      <c r="FKZ33" s="18"/>
      <c r="FLA33" s="18"/>
      <c r="FLB33" s="18"/>
      <c r="FLC33" s="18"/>
      <c r="FLD33" s="18"/>
      <c r="FLE33" s="18"/>
      <c r="FLF33" s="18"/>
      <c r="FLG33" s="18"/>
      <c r="FLH33" s="18"/>
      <c r="FLI33" s="18"/>
      <c r="FLJ33" s="18"/>
      <c r="FLK33" s="18"/>
      <c r="FLL33" s="18"/>
      <c r="FLM33" s="18"/>
      <c r="FLN33" s="18"/>
      <c r="FLO33" s="18"/>
      <c r="FLP33" s="18"/>
      <c r="FLQ33" s="18"/>
      <c r="FLR33" s="18"/>
      <c r="FLS33" s="18"/>
      <c r="FLT33" s="18"/>
      <c r="FLU33" s="18"/>
      <c r="FLV33" s="18"/>
      <c r="FLW33" s="18"/>
      <c r="FLX33" s="18"/>
      <c r="FLY33" s="18"/>
      <c r="FLZ33" s="18"/>
      <c r="FMA33" s="18"/>
      <c r="FMB33" s="18"/>
      <c r="FMC33" s="18"/>
      <c r="FMD33" s="18"/>
      <c r="FME33" s="18"/>
      <c r="FMF33" s="18"/>
      <c r="FMG33" s="18"/>
      <c r="FMH33" s="18"/>
      <c r="FMI33" s="18"/>
      <c r="FMJ33" s="18"/>
      <c r="FMK33" s="18"/>
      <c r="FML33" s="18"/>
      <c r="FMM33" s="18"/>
      <c r="FMN33" s="18"/>
      <c r="FMO33" s="18"/>
      <c r="FMP33" s="18"/>
      <c r="FMQ33" s="18"/>
      <c r="FMR33" s="18"/>
      <c r="FMS33" s="18"/>
      <c r="FMT33" s="18"/>
      <c r="FMU33" s="18"/>
      <c r="FMV33" s="18"/>
      <c r="FMW33" s="18"/>
      <c r="FMX33" s="18"/>
      <c r="FMY33" s="18"/>
      <c r="FMZ33" s="18"/>
      <c r="FNA33" s="18"/>
      <c r="FNB33" s="18"/>
      <c r="FNC33" s="18"/>
      <c r="FND33" s="18"/>
      <c r="FNE33" s="18"/>
      <c r="FNF33" s="18"/>
      <c r="FNG33" s="18"/>
      <c r="FNH33" s="18"/>
      <c r="FNI33" s="18"/>
      <c r="FNJ33" s="18"/>
      <c r="FNK33" s="18"/>
      <c r="FNL33" s="18"/>
      <c r="FNM33" s="18"/>
      <c r="FNN33" s="18"/>
      <c r="FNO33" s="18"/>
      <c r="FNP33" s="18"/>
      <c r="FNQ33" s="18"/>
      <c r="FNR33" s="18"/>
      <c r="FNS33" s="18"/>
      <c r="FNT33" s="18"/>
      <c r="FNU33" s="18"/>
      <c r="FNV33" s="18"/>
      <c r="FNW33" s="18"/>
      <c r="FNX33" s="18"/>
      <c r="FNY33" s="18"/>
      <c r="FNZ33" s="18"/>
      <c r="FOA33" s="18"/>
      <c r="FOB33" s="18"/>
      <c r="FOC33" s="18"/>
      <c r="FOD33" s="18"/>
      <c r="FOE33" s="18"/>
      <c r="FOF33" s="18"/>
      <c r="FOG33" s="18"/>
      <c r="FOH33" s="18"/>
      <c r="FOI33" s="18"/>
      <c r="FOJ33" s="18"/>
      <c r="FOK33" s="18"/>
      <c r="FOL33" s="18"/>
      <c r="FOM33" s="18"/>
      <c r="FON33" s="18"/>
      <c r="FOO33" s="18"/>
      <c r="FOP33" s="18"/>
      <c r="FOQ33" s="18"/>
      <c r="FOR33" s="18"/>
      <c r="FOS33" s="18"/>
      <c r="FOT33" s="18"/>
      <c r="FOU33" s="18"/>
      <c r="FOV33" s="18"/>
      <c r="FOW33" s="18"/>
      <c r="FOX33" s="18"/>
      <c r="FOY33" s="18"/>
      <c r="FOZ33" s="18"/>
      <c r="FPA33" s="18"/>
      <c r="FPB33" s="18"/>
      <c r="FPC33" s="18"/>
      <c r="FPD33" s="18"/>
      <c r="FPE33" s="18"/>
      <c r="FPF33" s="18"/>
      <c r="FPG33" s="18"/>
      <c r="FPH33" s="18"/>
      <c r="FPI33" s="18"/>
      <c r="FPJ33" s="18"/>
      <c r="FPK33" s="18"/>
      <c r="FPL33" s="18"/>
      <c r="FPM33" s="18"/>
      <c r="FPN33" s="18"/>
      <c r="FPO33" s="18"/>
      <c r="FPP33" s="18"/>
      <c r="FPQ33" s="18"/>
      <c r="FPR33" s="18"/>
      <c r="FPS33" s="18"/>
      <c r="FPT33" s="18"/>
      <c r="FPU33" s="18"/>
      <c r="FPV33" s="18"/>
      <c r="FPW33" s="18"/>
      <c r="FPX33" s="18"/>
      <c r="FPY33" s="18"/>
      <c r="FPZ33" s="18"/>
      <c r="FQA33" s="18"/>
      <c r="FQB33" s="18"/>
      <c r="FQC33" s="18"/>
      <c r="FQD33" s="18"/>
      <c r="FQE33" s="18"/>
      <c r="FQF33" s="18"/>
      <c r="FQG33" s="18"/>
      <c r="FQH33" s="18"/>
      <c r="FQI33" s="18"/>
      <c r="FQJ33" s="18"/>
      <c r="FQK33" s="18"/>
      <c r="FQL33" s="18"/>
      <c r="FQM33" s="18"/>
      <c r="FQN33" s="18"/>
      <c r="FQO33" s="18"/>
      <c r="FQP33" s="18"/>
      <c r="FQQ33" s="18"/>
      <c r="FQR33" s="18"/>
      <c r="FQS33" s="18"/>
      <c r="FQT33" s="18"/>
      <c r="FQU33" s="18"/>
      <c r="FQV33" s="18"/>
      <c r="FQW33" s="18"/>
      <c r="FQX33" s="18"/>
      <c r="FQY33" s="18"/>
      <c r="FQZ33" s="18"/>
      <c r="FRA33" s="18"/>
      <c r="FRB33" s="18"/>
      <c r="FRC33" s="18"/>
      <c r="FRD33" s="18"/>
      <c r="FRE33" s="18"/>
      <c r="FRF33" s="18"/>
      <c r="FRG33" s="18"/>
      <c r="FRH33" s="18"/>
      <c r="FRI33" s="18"/>
      <c r="FRJ33" s="18"/>
      <c r="FRK33" s="18"/>
      <c r="FRL33" s="18"/>
      <c r="FRM33" s="18"/>
      <c r="FRN33" s="18"/>
      <c r="FRO33" s="18"/>
      <c r="FRP33" s="18"/>
      <c r="FRQ33" s="18"/>
      <c r="FRR33" s="18"/>
      <c r="FRS33" s="18"/>
      <c r="FRT33" s="18"/>
      <c r="FRU33" s="18"/>
      <c r="FRV33" s="18"/>
      <c r="FRW33" s="18"/>
      <c r="FRX33" s="18"/>
      <c r="FRY33" s="18"/>
      <c r="FRZ33" s="18"/>
      <c r="FSA33" s="18"/>
      <c r="FSB33" s="18"/>
      <c r="FSC33" s="18"/>
      <c r="FSD33" s="18"/>
      <c r="FSE33" s="18"/>
      <c r="FSF33" s="18"/>
      <c r="FSG33" s="18"/>
      <c r="FSH33" s="18"/>
      <c r="FSI33" s="18"/>
      <c r="FSJ33" s="18"/>
      <c r="FSK33" s="18"/>
      <c r="FSL33" s="18"/>
      <c r="FSM33" s="18"/>
      <c r="FSN33" s="18"/>
      <c r="FSO33" s="18"/>
      <c r="FSP33" s="18"/>
      <c r="FSQ33" s="18"/>
      <c r="FSR33" s="18"/>
      <c r="FSS33" s="18"/>
      <c r="FST33" s="18"/>
      <c r="FSU33" s="18"/>
      <c r="FSV33" s="18"/>
      <c r="FSW33" s="18"/>
      <c r="FSX33" s="18"/>
      <c r="FSY33" s="18"/>
      <c r="FSZ33" s="18"/>
      <c r="FTA33" s="18"/>
      <c r="FTB33" s="18"/>
      <c r="FTC33" s="18"/>
      <c r="FTD33" s="18"/>
      <c r="FTE33" s="18"/>
      <c r="FTF33" s="18"/>
      <c r="FTG33" s="18"/>
      <c r="FTH33" s="18"/>
      <c r="FTI33" s="18"/>
      <c r="FTJ33" s="18"/>
      <c r="FTK33" s="18"/>
      <c r="FTL33" s="18"/>
      <c r="FTM33" s="18"/>
      <c r="FTN33" s="18"/>
      <c r="FTO33" s="18"/>
      <c r="FTP33" s="18"/>
      <c r="FTQ33" s="18"/>
      <c r="FTR33" s="18"/>
      <c r="FTS33" s="18"/>
      <c r="FTT33" s="18"/>
      <c r="FTU33" s="18"/>
      <c r="FTV33" s="18"/>
      <c r="FTW33" s="18"/>
      <c r="FTX33" s="18"/>
      <c r="FTY33" s="18"/>
      <c r="FTZ33" s="18"/>
      <c r="FUA33" s="18"/>
      <c r="FUB33" s="18"/>
      <c r="FUC33" s="18"/>
      <c r="FUD33" s="18"/>
      <c r="FUE33" s="18"/>
      <c r="FUF33" s="18"/>
      <c r="FUG33" s="18"/>
      <c r="FUH33" s="18"/>
      <c r="FUI33" s="18"/>
      <c r="FUJ33" s="18"/>
      <c r="FUK33" s="18"/>
      <c r="FUL33" s="18"/>
      <c r="FUM33" s="18"/>
      <c r="FUN33" s="18"/>
      <c r="FUO33" s="18"/>
      <c r="FUP33" s="18"/>
      <c r="FUQ33" s="18"/>
      <c r="FUR33" s="18"/>
      <c r="FUS33" s="18"/>
      <c r="FUT33" s="18"/>
      <c r="FUU33" s="18"/>
      <c r="FUV33" s="18"/>
      <c r="FUW33" s="18"/>
      <c r="FUX33" s="18"/>
      <c r="FUY33" s="18"/>
      <c r="FUZ33" s="18"/>
      <c r="FVA33" s="18"/>
      <c r="FVB33" s="18"/>
      <c r="FVC33" s="18"/>
      <c r="FVD33" s="18"/>
      <c r="FVE33" s="18"/>
      <c r="FVF33" s="18"/>
      <c r="FVG33" s="18"/>
      <c r="FVH33" s="18"/>
      <c r="FVI33" s="18"/>
      <c r="FVJ33" s="18"/>
      <c r="FVK33" s="18"/>
      <c r="FVL33" s="18"/>
      <c r="FVM33" s="18"/>
      <c r="FVN33" s="18"/>
      <c r="FVO33" s="18"/>
      <c r="FVP33" s="18"/>
      <c r="FVQ33" s="18"/>
      <c r="FVR33" s="18"/>
      <c r="FVS33" s="18"/>
      <c r="FVT33" s="18"/>
      <c r="FVU33" s="18"/>
      <c r="FVV33" s="18"/>
      <c r="FVW33" s="18"/>
      <c r="FVX33" s="18"/>
      <c r="FVY33" s="18"/>
      <c r="FVZ33" s="18"/>
      <c r="FWA33" s="18"/>
      <c r="FWB33" s="18"/>
      <c r="FWC33" s="18"/>
      <c r="FWD33" s="18"/>
      <c r="FWE33" s="18"/>
      <c r="FWF33" s="18"/>
      <c r="FWG33" s="18"/>
      <c r="FWH33" s="18"/>
      <c r="FWI33" s="18"/>
      <c r="FWJ33" s="18"/>
      <c r="FWK33" s="18"/>
      <c r="FWL33" s="18"/>
      <c r="FWM33" s="18"/>
      <c r="FWN33" s="18"/>
      <c r="FWO33" s="18"/>
      <c r="FWP33" s="18"/>
      <c r="FWQ33" s="18"/>
      <c r="FWR33" s="18"/>
      <c r="FWS33" s="18"/>
      <c r="FWT33" s="18"/>
      <c r="FWU33" s="18"/>
      <c r="FWV33" s="18"/>
      <c r="FWW33" s="18"/>
      <c r="FWX33" s="18"/>
      <c r="FWY33" s="18"/>
      <c r="FWZ33" s="18"/>
      <c r="FXA33" s="18"/>
      <c r="FXB33" s="18"/>
      <c r="FXC33" s="18"/>
      <c r="FXD33" s="18"/>
      <c r="FXE33" s="18"/>
      <c r="FXF33" s="18"/>
      <c r="FXG33" s="18"/>
      <c r="FXH33" s="18"/>
      <c r="FXI33" s="18"/>
      <c r="FXJ33" s="18"/>
      <c r="FXK33" s="18"/>
      <c r="FXL33" s="18"/>
      <c r="FXM33" s="18"/>
      <c r="FXN33" s="18"/>
      <c r="FXO33" s="18"/>
      <c r="FXP33" s="18"/>
      <c r="FXQ33" s="18"/>
      <c r="FXR33" s="18"/>
      <c r="FXS33" s="18"/>
      <c r="FXT33" s="18"/>
      <c r="FXU33" s="18"/>
      <c r="FXV33" s="18"/>
      <c r="FXW33" s="18"/>
      <c r="FXX33" s="18"/>
      <c r="FXY33" s="18"/>
      <c r="FXZ33" s="18"/>
      <c r="FYA33" s="18"/>
      <c r="FYB33" s="18"/>
      <c r="FYC33" s="18"/>
      <c r="FYD33" s="18"/>
      <c r="FYE33" s="18"/>
      <c r="FYF33" s="18"/>
      <c r="FYG33" s="18"/>
      <c r="FYH33" s="18"/>
      <c r="FYI33" s="18"/>
      <c r="FYJ33" s="18"/>
      <c r="FYK33" s="18"/>
      <c r="FYL33" s="18"/>
      <c r="FYM33" s="18"/>
      <c r="FYN33" s="18"/>
      <c r="FYO33" s="18"/>
      <c r="FYP33" s="18"/>
      <c r="FYQ33" s="18"/>
      <c r="FYR33" s="18"/>
      <c r="FYS33" s="18"/>
      <c r="FYT33" s="18"/>
      <c r="FYU33" s="18"/>
      <c r="FYV33" s="18"/>
      <c r="FYW33" s="18"/>
      <c r="FYX33" s="18"/>
      <c r="FYY33" s="18"/>
      <c r="FYZ33" s="18"/>
      <c r="FZA33" s="18"/>
      <c r="FZB33" s="18"/>
      <c r="FZC33" s="18"/>
      <c r="FZD33" s="18"/>
      <c r="FZE33" s="18"/>
      <c r="FZF33" s="18"/>
      <c r="FZG33" s="18"/>
      <c r="FZH33" s="18"/>
      <c r="FZI33" s="18"/>
      <c r="FZJ33" s="18"/>
      <c r="FZK33" s="18"/>
      <c r="FZL33" s="18"/>
      <c r="FZM33" s="18"/>
      <c r="FZN33" s="18"/>
      <c r="FZO33" s="18"/>
      <c r="FZP33" s="18"/>
      <c r="FZQ33" s="18"/>
      <c r="FZR33" s="18"/>
      <c r="FZS33" s="18"/>
      <c r="FZT33" s="18"/>
      <c r="FZU33" s="18"/>
      <c r="FZV33" s="18"/>
      <c r="FZW33" s="18"/>
      <c r="FZX33" s="18"/>
      <c r="FZY33" s="18"/>
      <c r="FZZ33" s="18"/>
      <c r="GAA33" s="18"/>
      <c r="GAB33" s="18"/>
      <c r="GAC33" s="18"/>
      <c r="GAD33" s="18"/>
      <c r="GAE33" s="18"/>
      <c r="GAF33" s="18"/>
      <c r="GAG33" s="18"/>
      <c r="GAH33" s="18"/>
      <c r="GAI33" s="18"/>
      <c r="GAJ33" s="18"/>
      <c r="GAK33" s="18"/>
      <c r="GAL33" s="18"/>
      <c r="GAM33" s="18"/>
      <c r="GAN33" s="18"/>
      <c r="GAO33" s="18"/>
      <c r="GAP33" s="18"/>
      <c r="GAQ33" s="18"/>
      <c r="GAR33" s="18"/>
      <c r="GAS33" s="18"/>
      <c r="GAT33" s="18"/>
      <c r="GAU33" s="18"/>
      <c r="GAV33" s="18"/>
      <c r="GAW33" s="18"/>
      <c r="GAX33" s="18"/>
      <c r="GAY33" s="18"/>
      <c r="GAZ33" s="18"/>
      <c r="GBA33" s="18"/>
      <c r="GBB33" s="18"/>
      <c r="GBC33" s="18"/>
      <c r="GBD33" s="18"/>
      <c r="GBE33" s="18"/>
      <c r="GBF33" s="18"/>
      <c r="GBG33" s="18"/>
      <c r="GBH33" s="18"/>
      <c r="GBI33" s="18"/>
      <c r="GBJ33" s="18"/>
      <c r="GBK33" s="18"/>
      <c r="GBL33" s="18"/>
      <c r="GBM33" s="18"/>
      <c r="GBN33" s="18"/>
      <c r="GBO33" s="18"/>
      <c r="GBP33" s="18"/>
      <c r="GBQ33" s="18"/>
      <c r="GBR33" s="18"/>
      <c r="GBS33" s="18"/>
      <c r="GBT33" s="18"/>
      <c r="GBU33" s="18"/>
      <c r="GBV33" s="18"/>
      <c r="GBW33" s="18"/>
      <c r="GBX33" s="18"/>
      <c r="GBY33" s="18"/>
      <c r="GBZ33" s="18"/>
      <c r="GCA33" s="18"/>
      <c r="GCB33" s="18"/>
      <c r="GCC33" s="18"/>
      <c r="GCD33" s="18"/>
      <c r="GCE33" s="18"/>
      <c r="GCF33" s="18"/>
      <c r="GCG33" s="18"/>
      <c r="GCH33" s="18"/>
      <c r="GCI33" s="18"/>
      <c r="GCJ33" s="18"/>
      <c r="GCK33" s="18"/>
      <c r="GCL33" s="18"/>
      <c r="GCM33" s="18"/>
      <c r="GCN33" s="18"/>
      <c r="GCO33" s="18"/>
      <c r="GCP33" s="18"/>
      <c r="GCQ33" s="18"/>
      <c r="GCR33" s="18"/>
      <c r="GCS33" s="18"/>
      <c r="GCT33" s="18"/>
      <c r="GCU33" s="18"/>
      <c r="GCV33" s="18"/>
      <c r="GCW33" s="18"/>
      <c r="GCX33" s="18"/>
      <c r="GCY33" s="18"/>
      <c r="GCZ33" s="18"/>
      <c r="GDA33" s="18"/>
      <c r="GDB33" s="18"/>
      <c r="GDC33" s="18"/>
      <c r="GDD33" s="18"/>
      <c r="GDE33" s="18"/>
      <c r="GDF33" s="18"/>
      <c r="GDG33" s="18"/>
      <c r="GDH33" s="18"/>
      <c r="GDI33" s="18"/>
      <c r="GDJ33" s="18"/>
      <c r="GDK33" s="18"/>
      <c r="GDL33" s="18"/>
      <c r="GDM33" s="18"/>
      <c r="GDN33" s="18"/>
      <c r="GDO33" s="18"/>
      <c r="GDP33" s="18"/>
      <c r="GDQ33" s="18"/>
      <c r="GDR33" s="18"/>
      <c r="GDS33" s="18"/>
      <c r="GDT33" s="18"/>
      <c r="GDU33" s="18"/>
      <c r="GDV33" s="18"/>
      <c r="GDW33" s="18"/>
      <c r="GDX33" s="18"/>
      <c r="GDY33" s="18"/>
      <c r="GDZ33" s="18"/>
      <c r="GEA33" s="18"/>
      <c r="GEB33" s="18"/>
      <c r="GEC33" s="18"/>
      <c r="GED33" s="18"/>
      <c r="GEE33" s="18"/>
      <c r="GEF33" s="18"/>
      <c r="GEG33" s="18"/>
      <c r="GEH33" s="18"/>
      <c r="GEI33" s="18"/>
      <c r="GEJ33" s="18"/>
      <c r="GEK33" s="18"/>
      <c r="GEL33" s="18"/>
      <c r="GEM33" s="18"/>
      <c r="GEN33" s="18"/>
      <c r="GEO33" s="18"/>
      <c r="GEP33" s="18"/>
      <c r="GEQ33" s="18"/>
      <c r="GER33" s="18"/>
      <c r="GES33" s="18"/>
      <c r="GET33" s="18"/>
      <c r="GEU33" s="18"/>
      <c r="GEV33" s="18"/>
      <c r="GEW33" s="18"/>
      <c r="GEX33" s="18"/>
      <c r="GEY33" s="18"/>
      <c r="GEZ33" s="18"/>
      <c r="GFA33" s="18"/>
      <c r="GFB33" s="18"/>
      <c r="GFC33" s="18"/>
      <c r="GFD33" s="18"/>
      <c r="GFE33" s="18"/>
      <c r="GFF33" s="18"/>
      <c r="GFG33" s="18"/>
      <c r="GFH33" s="18"/>
      <c r="GFI33" s="18"/>
      <c r="GFJ33" s="18"/>
      <c r="GFK33" s="18"/>
      <c r="GFL33" s="18"/>
      <c r="GFM33" s="18"/>
      <c r="GFN33" s="18"/>
      <c r="GFO33" s="18"/>
      <c r="GFP33" s="18"/>
      <c r="GFQ33" s="18"/>
      <c r="GFR33" s="18"/>
      <c r="GFS33" s="18"/>
      <c r="GFT33" s="18"/>
      <c r="GFU33" s="18"/>
      <c r="GFV33" s="18"/>
      <c r="GFW33" s="18"/>
      <c r="GFX33" s="18"/>
      <c r="GFY33" s="18"/>
      <c r="GFZ33" s="18"/>
      <c r="GGA33" s="18"/>
      <c r="GGB33" s="18"/>
      <c r="GGC33" s="18"/>
      <c r="GGD33" s="18"/>
      <c r="GGE33" s="18"/>
      <c r="GGF33" s="18"/>
      <c r="GGG33" s="18"/>
      <c r="GGH33" s="18"/>
      <c r="GGI33" s="18"/>
      <c r="GGJ33" s="18"/>
      <c r="GGK33" s="18"/>
      <c r="GGL33" s="18"/>
      <c r="GGM33" s="18"/>
      <c r="GGN33" s="18"/>
      <c r="GGO33" s="18"/>
      <c r="GGP33" s="18"/>
      <c r="GGQ33" s="18"/>
      <c r="GGR33" s="18"/>
      <c r="GGS33" s="18"/>
      <c r="GGT33" s="18"/>
      <c r="GGU33" s="18"/>
      <c r="GGV33" s="18"/>
      <c r="GGW33" s="18"/>
      <c r="GGX33" s="18"/>
      <c r="GGY33" s="18"/>
      <c r="GGZ33" s="18"/>
      <c r="GHA33" s="18"/>
      <c r="GHB33" s="18"/>
      <c r="GHC33" s="18"/>
      <c r="GHD33" s="18"/>
      <c r="GHE33" s="18"/>
      <c r="GHF33" s="18"/>
      <c r="GHG33" s="18"/>
      <c r="GHH33" s="18"/>
      <c r="GHI33" s="18"/>
      <c r="GHJ33" s="18"/>
      <c r="GHK33" s="18"/>
      <c r="GHL33" s="18"/>
      <c r="GHM33" s="18"/>
      <c r="GHN33" s="18"/>
      <c r="GHO33" s="18"/>
      <c r="GHP33" s="18"/>
      <c r="GHQ33" s="18"/>
      <c r="GHR33" s="18"/>
      <c r="GHS33" s="18"/>
      <c r="GHT33" s="18"/>
      <c r="GHU33" s="18"/>
      <c r="GHV33" s="18"/>
      <c r="GHW33" s="18"/>
      <c r="GHX33" s="18"/>
      <c r="GHY33" s="18"/>
      <c r="GHZ33" s="18"/>
      <c r="GIA33" s="18"/>
      <c r="GIB33" s="18"/>
      <c r="GIC33" s="18"/>
      <c r="GID33" s="18"/>
      <c r="GIE33" s="18"/>
      <c r="GIF33" s="18"/>
      <c r="GIG33" s="18"/>
      <c r="GIH33" s="18"/>
      <c r="GII33" s="18"/>
      <c r="GIJ33" s="18"/>
      <c r="GIK33" s="18"/>
      <c r="GIL33" s="18"/>
      <c r="GIM33" s="18"/>
      <c r="GIN33" s="18"/>
      <c r="GIO33" s="18"/>
      <c r="GIP33" s="18"/>
      <c r="GIQ33" s="18"/>
      <c r="GIR33" s="18"/>
      <c r="GIS33" s="18"/>
      <c r="GIT33" s="18"/>
      <c r="GIU33" s="18"/>
      <c r="GIV33" s="18"/>
      <c r="GIW33" s="18"/>
      <c r="GIX33" s="18"/>
      <c r="GIY33" s="18"/>
      <c r="GIZ33" s="18"/>
      <c r="GJA33" s="18"/>
      <c r="GJB33" s="18"/>
      <c r="GJC33" s="18"/>
      <c r="GJD33" s="18"/>
      <c r="GJE33" s="18"/>
      <c r="GJF33" s="18"/>
      <c r="GJG33" s="18"/>
      <c r="GJH33" s="18"/>
      <c r="GJI33" s="18"/>
      <c r="GJJ33" s="18"/>
      <c r="GJK33" s="18"/>
      <c r="GJL33" s="18"/>
      <c r="GJM33" s="18"/>
      <c r="GJN33" s="18"/>
      <c r="GJO33" s="18"/>
      <c r="GJP33" s="18"/>
      <c r="GJQ33" s="18"/>
      <c r="GJR33" s="18"/>
      <c r="GJS33" s="18"/>
      <c r="GJT33" s="18"/>
      <c r="GJU33" s="18"/>
      <c r="GJV33" s="18"/>
      <c r="GJW33" s="18"/>
      <c r="GJX33" s="18"/>
      <c r="GJY33" s="18"/>
      <c r="GJZ33" s="18"/>
      <c r="GKA33" s="18"/>
      <c r="GKB33" s="18"/>
      <c r="GKC33" s="18"/>
      <c r="GKD33" s="18"/>
      <c r="GKE33" s="18"/>
      <c r="GKF33" s="18"/>
      <c r="GKG33" s="18"/>
      <c r="GKH33" s="18"/>
      <c r="GKI33" s="18"/>
      <c r="GKJ33" s="18"/>
      <c r="GKK33" s="18"/>
      <c r="GKL33" s="18"/>
      <c r="GKM33" s="18"/>
      <c r="GKN33" s="18"/>
      <c r="GKO33" s="18"/>
      <c r="GKP33" s="18"/>
      <c r="GKQ33" s="18"/>
      <c r="GKR33" s="18"/>
      <c r="GKS33" s="18"/>
      <c r="GKT33" s="18"/>
      <c r="GKU33" s="18"/>
      <c r="GKV33" s="18"/>
      <c r="GKW33" s="18"/>
      <c r="GKX33" s="18"/>
      <c r="GKY33" s="18"/>
      <c r="GKZ33" s="18"/>
      <c r="GLA33" s="18"/>
      <c r="GLB33" s="18"/>
      <c r="GLC33" s="18"/>
      <c r="GLD33" s="18"/>
      <c r="GLE33" s="18"/>
      <c r="GLF33" s="18"/>
      <c r="GLG33" s="18"/>
      <c r="GLH33" s="18"/>
      <c r="GLI33" s="18"/>
      <c r="GLJ33" s="18"/>
      <c r="GLK33" s="18"/>
      <c r="GLL33" s="18"/>
      <c r="GLM33" s="18"/>
      <c r="GLN33" s="18"/>
      <c r="GLO33" s="18"/>
      <c r="GLP33" s="18"/>
      <c r="GLQ33" s="18"/>
      <c r="GLR33" s="18"/>
      <c r="GLS33" s="18"/>
      <c r="GLT33" s="18"/>
      <c r="GLU33" s="18"/>
      <c r="GLV33" s="18"/>
      <c r="GLW33" s="18"/>
      <c r="GLX33" s="18"/>
      <c r="GLY33" s="18"/>
      <c r="GLZ33" s="18"/>
      <c r="GMA33" s="18"/>
      <c r="GMB33" s="18"/>
      <c r="GMC33" s="18"/>
      <c r="GMD33" s="18"/>
      <c r="GME33" s="18"/>
      <c r="GMF33" s="18"/>
      <c r="GMG33" s="18"/>
      <c r="GMH33" s="18"/>
      <c r="GMI33" s="18"/>
      <c r="GMJ33" s="18"/>
      <c r="GMK33" s="18"/>
      <c r="GML33" s="18"/>
      <c r="GMM33" s="18"/>
      <c r="GMN33" s="18"/>
      <c r="GMO33" s="18"/>
      <c r="GMP33" s="18"/>
      <c r="GMQ33" s="18"/>
      <c r="GMR33" s="18"/>
      <c r="GMS33" s="18"/>
      <c r="GMT33" s="18"/>
      <c r="GMU33" s="18"/>
      <c r="GMV33" s="18"/>
      <c r="GMW33" s="18"/>
      <c r="GMX33" s="18"/>
      <c r="GMY33" s="18"/>
      <c r="GMZ33" s="18"/>
      <c r="GNA33" s="18"/>
      <c r="GNB33" s="18"/>
      <c r="GNC33" s="18"/>
      <c r="GND33" s="18"/>
      <c r="GNE33" s="18"/>
      <c r="GNF33" s="18"/>
      <c r="GNG33" s="18"/>
      <c r="GNH33" s="18"/>
      <c r="GNI33" s="18"/>
      <c r="GNJ33" s="18"/>
      <c r="GNK33" s="18"/>
      <c r="GNL33" s="18"/>
      <c r="GNM33" s="18"/>
      <c r="GNN33" s="18"/>
      <c r="GNO33" s="18"/>
      <c r="GNP33" s="18"/>
      <c r="GNQ33" s="18"/>
      <c r="GNR33" s="18"/>
      <c r="GNS33" s="18"/>
      <c r="GNT33" s="18"/>
      <c r="GNU33" s="18"/>
      <c r="GNV33" s="18"/>
      <c r="GNW33" s="18"/>
      <c r="GNX33" s="18"/>
      <c r="GNY33" s="18"/>
      <c r="GNZ33" s="18"/>
      <c r="GOA33" s="18"/>
      <c r="GOB33" s="18"/>
      <c r="GOC33" s="18"/>
      <c r="GOD33" s="18"/>
      <c r="GOE33" s="18"/>
      <c r="GOF33" s="18"/>
      <c r="GOG33" s="18"/>
      <c r="GOH33" s="18"/>
      <c r="GOI33" s="18"/>
      <c r="GOJ33" s="18"/>
      <c r="GOK33" s="18"/>
      <c r="GOL33" s="18"/>
      <c r="GOM33" s="18"/>
      <c r="GON33" s="18"/>
      <c r="GOO33" s="18"/>
      <c r="GOP33" s="18"/>
      <c r="GOQ33" s="18"/>
      <c r="GOR33" s="18"/>
      <c r="GOS33" s="18"/>
      <c r="GOT33" s="18"/>
      <c r="GOU33" s="18"/>
      <c r="GOV33" s="18"/>
      <c r="GOW33" s="18"/>
      <c r="GOX33" s="18"/>
      <c r="GOY33" s="18"/>
      <c r="GOZ33" s="18"/>
      <c r="GPA33" s="18"/>
      <c r="GPB33" s="18"/>
      <c r="GPC33" s="18"/>
      <c r="GPD33" s="18"/>
      <c r="GPE33" s="18"/>
      <c r="GPF33" s="18"/>
      <c r="GPG33" s="18"/>
      <c r="GPH33" s="18"/>
      <c r="GPI33" s="18"/>
      <c r="GPJ33" s="18"/>
      <c r="GPK33" s="18"/>
      <c r="GPL33" s="18"/>
      <c r="GPM33" s="18"/>
      <c r="GPN33" s="18"/>
      <c r="GPO33" s="18"/>
      <c r="GPP33" s="18"/>
      <c r="GPQ33" s="18"/>
      <c r="GPR33" s="18"/>
      <c r="GPS33" s="18"/>
      <c r="GPT33" s="18"/>
      <c r="GPU33" s="18"/>
      <c r="GPV33" s="18"/>
      <c r="GPW33" s="18"/>
      <c r="GPX33" s="18"/>
      <c r="GPY33" s="18"/>
      <c r="GPZ33" s="18"/>
      <c r="GQA33" s="18"/>
      <c r="GQB33" s="18"/>
      <c r="GQC33" s="18"/>
      <c r="GQD33" s="18"/>
      <c r="GQE33" s="18"/>
      <c r="GQF33" s="18"/>
      <c r="GQG33" s="18"/>
      <c r="GQH33" s="18"/>
      <c r="GQI33" s="18"/>
      <c r="GQJ33" s="18"/>
      <c r="GQK33" s="18"/>
      <c r="GQL33" s="18"/>
      <c r="GQM33" s="18"/>
      <c r="GQN33" s="18"/>
      <c r="GQO33" s="18"/>
      <c r="GQP33" s="18"/>
      <c r="GQQ33" s="18"/>
      <c r="GQR33" s="18"/>
      <c r="GQS33" s="18"/>
      <c r="GQT33" s="18"/>
      <c r="GQU33" s="18"/>
      <c r="GQV33" s="18"/>
      <c r="GQW33" s="18"/>
      <c r="GQX33" s="18"/>
      <c r="GQY33" s="18"/>
      <c r="GQZ33" s="18"/>
      <c r="GRA33" s="18"/>
      <c r="GRB33" s="18"/>
      <c r="GRC33" s="18"/>
      <c r="GRD33" s="18"/>
      <c r="GRE33" s="18"/>
      <c r="GRF33" s="18"/>
      <c r="GRG33" s="18"/>
      <c r="GRH33" s="18"/>
      <c r="GRI33" s="18"/>
      <c r="GRJ33" s="18"/>
      <c r="GRK33" s="18"/>
      <c r="GRL33" s="18"/>
      <c r="GRM33" s="18"/>
      <c r="GRN33" s="18"/>
      <c r="GRO33" s="18"/>
      <c r="GRP33" s="18"/>
      <c r="GRQ33" s="18"/>
      <c r="GRR33" s="18"/>
      <c r="GRS33" s="18"/>
      <c r="GRT33" s="18"/>
      <c r="GRU33" s="18"/>
      <c r="GRV33" s="18"/>
      <c r="GRW33" s="18"/>
      <c r="GRX33" s="18"/>
      <c r="GRY33" s="18"/>
      <c r="GRZ33" s="18"/>
      <c r="GSA33" s="18"/>
      <c r="GSB33" s="18"/>
      <c r="GSC33" s="18"/>
      <c r="GSD33" s="18"/>
      <c r="GSE33" s="18"/>
      <c r="GSF33" s="18"/>
      <c r="GSG33" s="18"/>
      <c r="GSH33" s="18"/>
      <c r="GSI33" s="18"/>
      <c r="GSJ33" s="18"/>
      <c r="GSK33" s="18"/>
      <c r="GSL33" s="18"/>
      <c r="GSM33" s="18"/>
      <c r="GSN33" s="18"/>
      <c r="GSO33" s="18"/>
      <c r="GSP33" s="18"/>
      <c r="GSQ33" s="18"/>
      <c r="GSR33" s="18"/>
      <c r="GSS33" s="18"/>
      <c r="GST33" s="18"/>
      <c r="GSU33" s="18"/>
      <c r="GSV33" s="18"/>
      <c r="GSW33" s="18"/>
      <c r="GSX33" s="18"/>
      <c r="GSY33" s="18"/>
      <c r="GSZ33" s="18"/>
      <c r="GTA33" s="18"/>
      <c r="GTB33" s="18"/>
      <c r="GTC33" s="18"/>
      <c r="GTD33" s="18"/>
      <c r="GTE33" s="18"/>
      <c r="GTF33" s="18"/>
      <c r="GTG33" s="18"/>
      <c r="GTH33" s="18"/>
      <c r="GTI33" s="18"/>
      <c r="GTJ33" s="18"/>
      <c r="GTK33" s="18"/>
      <c r="GTL33" s="18"/>
      <c r="GTM33" s="18"/>
      <c r="GTN33" s="18"/>
      <c r="GTO33" s="18"/>
      <c r="GTP33" s="18"/>
      <c r="GTQ33" s="18"/>
      <c r="GTR33" s="18"/>
      <c r="GTS33" s="18"/>
      <c r="GTT33" s="18"/>
      <c r="GTU33" s="18"/>
      <c r="GTV33" s="18"/>
      <c r="GTW33" s="18"/>
      <c r="GTX33" s="18"/>
      <c r="GTY33" s="18"/>
      <c r="GTZ33" s="18"/>
      <c r="GUA33" s="18"/>
      <c r="GUB33" s="18"/>
      <c r="GUC33" s="18"/>
      <c r="GUD33" s="18"/>
      <c r="GUE33" s="18"/>
      <c r="GUF33" s="18"/>
      <c r="GUG33" s="18"/>
      <c r="GUH33" s="18"/>
      <c r="GUI33" s="18"/>
      <c r="GUJ33" s="18"/>
      <c r="GUK33" s="18"/>
      <c r="GUL33" s="18"/>
      <c r="GUM33" s="18"/>
      <c r="GUN33" s="18"/>
      <c r="GUO33" s="18"/>
      <c r="GUP33" s="18"/>
      <c r="GUQ33" s="18"/>
      <c r="GUR33" s="18"/>
      <c r="GUS33" s="18"/>
      <c r="GUT33" s="18"/>
      <c r="GUU33" s="18"/>
      <c r="GUV33" s="18"/>
      <c r="GUW33" s="18"/>
      <c r="GUX33" s="18"/>
      <c r="GUY33" s="18"/>
      <c r="GUZ33" s="18"/>
      <c r="GVA33" s="18"/>
      <c r="GVB33" s="18"/>
      <c r="GVC33" s="18"/>
      <c r="GVD33" s="18"/>
      <c r="GVE33" s="18"/>
      <c r="GVF33" s="18"/>
      <c r="GVG33" s="18"/>
      <c r="GVH33" s="18"/>
      <c r="GVI33" s="18"/>
      <c r="GVJ33" s="18"/>
      <c r="GVK33" s="18"/>
      <c r="GVL33" s="18"/>
      <c r="GVM33" s="18"/>
      <c r="GVN33" s="18"/>
      <c r="GVO33" s="18"/>
      <c r="GVP33" s="18"/>
      <c r="GVQ33" s="18"/>
      <c r="GVR33" s="18"/>
      <c r="GVS33" s="18"/>
      <c r="GVT33" s="18"/>
      <c r="GVU33" s="18"/>
      <c r="GVV33" s="18"/>
      <c r="GVW33" s="18"/>
      <c r="GVX33" s="18"/>
      <c r="GVY33" s="18"/>
      <c r="GVZ33" s="18"/>
      <c r="GWA33" s="18"/>
      <c r="GWB33" s="18"/>
      <c r="GWC33" s="18"/>
      <c r="GWD33" s="18"/>
      <c r="GWE33" s="18"/>
      <c r="GWF33" s="18"/>
      <c r="GWG33" s="18"/>
      <c r="GWH33" s="18"/>
      <c r="GWI33" s="18"/>
      <c r="GWJ33" s="18"/>
      <c r="GWK33" s="18"/>
      <c r="GWL33" s="18"/>
      <c r="GWM33" s="18"/>
      <c r="GWN33" s="18"/>
      <c r="GWO33" s="18"/>
      <c r="GWP33" s="18"/>
      <c r="GWQ33" s="18"/>
      <c r="GWR33" s="18"/>
      <c r="GWS33" s="18"/>
      <c r="GWT33" s="18"/>
      <c r="GWU33" s="18"/>
      <c r="GWV33" s="18"/>
      <c r="GWW33" s="18"/>
      <c r="GWX33" s="18"/>
      <c r="GWY33" s="18"/>
      <c r="GWZ33" s="18"/>
      <c r="GXA33" s="18"/>
      <c r="GXB33" s="18"/>
      <c r="GXC33" s="18"/>
      <c r="GXD33" s="18"/>
      <c r="GXE33" s="18"/>
      <c r="GXF33" s="18"/>
      <c r="GXG33" s="18"/>
      <c r="GXH33" s="18"/>
      <c r="GXI33" s="18"/>
      <c r="GXJ33" s="18"/>
      <c r="GXK33" s="18"/>
      <c r="GXL33" s="18"/>
      <c r="GXM33" s="18"/>
      <c r="GXN33" s="18"/>
      <c r="GXO33" s="18"/>
      <c r="GXP33" s="18"/>
      <c r="GXQ33" s="18"/>
      <c r="GXR33" s="18"/>
      <c r="GXS33" s="18"/>
      <c r="GXT33" s="18"/>
      <c r="GXU33" s="18"/>
      <c r="GXV33" s="18"/>
      <c r="GXW33" s="18"/>
      <c r="GXX33" s="18"/>
      <c r="GXY33" s="18"/>
      <c r="GXZ33" s="18"/>
      <c r="GYA33" s="18"/>
      <c r="GYB33" s="18"/>
      <c r="GYC33" s="18"/>
      <c r="GYD33" s="18"/>
      <c r="GYE33" s="18"/>
      <c r="GYF33" s="18"/>
      <c r="GYG33" s="18"/>
      <c r="GYH33" s="18"/>
      <c r="GYI33" s="18"/>
      <c r="GYJ33" s="18"/>
      <c r="GYK33" s="18"/>
      <c r="GYL33" s="18"/>
      <c r="GYM33" s="18"/>
      <c r="GYN33" s="18"/>
      <c r="GYO33" s="18"/>
      <c r="GYP33" s="18"/>
      <c r="GYQ33" s="18"/>
      <c r="GYR33" s="18"/>
      <c r="GYS33" s="18"/>
      <c r="GYT33" s="18"/>
      <c r="GYU33" s="18"/>
      <c r="GYV33" s="18"/>
      <c r="GYW33" s="18"/>
      <c r="GYX33" s="18"/>
      <c r="GYY33" s="18"/>
      <c r="GYZ33" s="18"/>
      <c r="GZA33" s="18"/>
      <c r="GZB33" s="18"/>
      <c r="GZC33" s="18"/>
      <c r="GZD33" s="18"/>
      <c r="GZE33" s="18"/>
      <c r="GZF33" s="18"/>
      <c r="GZG33" s="18"/>
      <c r="GZH33" s="18"/>
      <c r="GZI33" s="18"/>
      <c r="GZJ33" s="18"/>
      <c r="GZK33" s="18"/>
      <c r="GZL33" s="18"/>
      <c r="GZM33" s="18"/>
      <c r="GZN33" s="18"/>
      <c r="GZO33" s="18"/>
      <c r="GZP33" s="18"/>
      <c r="GZQ33" s="18"/>
      <c r="GZR33" s="18"/>
      <c r="GZS33" s="18"/>
      <c r="GZT33" s="18"/>
      <c r="GZU33" s="18"/>
      <c r="GZV33" s="18"/>
      <c r="GZW33" s="18"/>
      <c r="GZX33" s="18"/>
      <c r="GZY33" s="18"/>
      <c r="GZZ33" s="18"/>
      <c r="HAA33" s="18"/>
      <c r="HAB33" s="18"/>
      <c r="HAC33" s="18"/>
      <c r="HAD33" s="18"/>
      <c r="HAE33" s="18"/>
      <c r="HAF33" s="18"/>
      <c r="HAG33" s="18"/>
      <c r="HAH33" s="18"/>
      <c r="HAI33" s="18"/>
      <c r="HAJ33" s="18"/>
      <c r="HAK33" s="18"/>
      <c r="HAL33" s="18"/>
      <c r="HAM33" s="18"/>
      <c r="HAN33" s="18"/>
      <c r="HAO33" s="18"/>
      <c r="HAP33" s="18"/>
      <c r="HAQ33" s="18"/>
      <c r="HAR33" s="18"/>
      <c r="HAS33" s="18"/>
      <c r="HAT33" s="18"/>
      <c r="HAU33" s="18"/>
      <c r="HAV33" s="18"/>
      <c r="HAW33" s="18"/>
      <c r="HAX33" s="18"/>
      <c r="HAY33" s="18"/>
      <c r="HAZ33" s="18"/>
      <c r="HBA33" s="18"/>
      <c r="HBB33" s="18"/>
      <c r="HBC33" s="18"/>
      <c r="HBD33" s="18"/>
      <c r="HBE33" s="18"/>
      <c r="HBF33" s="18"/>
      <c r="HBG33" s="18"/>
      <c r="HBH33" s="18"/>
      <c r="HBI33" s="18"/>
      <c r="HBJ33" s="18"/>
      <c r="HBK33" s="18"/>
      <c r="HBL33" s="18"/>
      <c r="HBM33" s="18"/>
      <c r="HBN33" s="18"/>
      <c r="HBO33" s="18"/>
      <c r="HBP33" s="18"/>
      <c r="HBQ33" s="18"/>
      <c r="HBR33" s="18"/>
      <c r="HBS33" s="18"/>
      <c r="HBT33" s="18"/>
      <c r="HBU33" s="18"/>
      <c r="HBV33" s="18"/>
      <c r="HBW33" s="18"/>
      <c r="HBX33" s="18"/>
      <c r="HBY33" s="18"/>
      <c r="HBZ33" s="18"/>
      <c r="HCA33" s="18"/>
      <c r="HCB33" s="18"/>
      <c r="HCC33" s="18"/>
      <c r="HCD33" s="18"/>
      <c r="HCE33" s="18"/>
      <c r="HCF33" s="18"/>
      <c r="HCG33" s="18"/>
      <c r="HCH33" s="18"/>
      <c r="HCI33" s="18"/>
      <c r="HCJ33" s="18"/>
      <c r="HCK33" s="18"/>
      <c r="HCL33" s="18"/>
      <c r="HCM33" s="18"/>
      <c r="HCN33" s="18"/>
      <c r="HCO33" s="18"/>
      <c r="HCP33" s="18"/>
      <c r="HCQ33" s="18"/>
      <c r="HCR33" s="18"/>
      <c r="HCS33" s="18"/>
      <c r="HCT33" s="18"/>
      <c r="HCU33" s="18"/>
      <c r="HCV33" s="18"/>
      <c r="HCW33" s="18"/>
      <c r="HCX33" s="18"/>
      <c r="HCY33" s="18"/>
      <c r="HCZ33" s="18"/>
      <c r="HDA33" s="18"/>
      <c r="HDB33" s="18"/>
      <c r="HDC33" s="18"/>
      <c r="HDD33" s="18"/>
      <c r="HDE33" s="18"/>
      <c r="HDF33" s="18"/>
      <c r="HDG33" s="18"/>
      <c r="HDH33" s="18"/>
      <c r="HDI33" s="18"/>
      <c r="HDJ33" s="18"/>
      <c r="HDK33" s="18"/>
      <c r="HDL33" s="18"/>
      <c r="HDM33" s="18"/>
      <c r="HDN33" s="18"/>
      <c r="HDO33" s="18"/>
      <c r="HDP33" s="18"/>
      <c r="HDQ33" s="18"/>
      <c r="HDR33" s="18"/>
      <c r="HDS33" s="18"/>
      <c r="HDT33" s="18"/>
      <c r="HDU33" s="18"/>
      <c r="HDV33" s="18"/>
      <c r="HDW33" s="18"/>
      <c r="HDX33" s="18"/>
      <c r="HDY33" s="18"/>
      <c r="HDZ33" s="18"/>
      <c r="HEA33" s="18"/>
      <c r="HEB33" s="18"/>
      <c r="HEC33" s="18"/>
      <c r="HED33" s="18"/>
      <c r="HEE33" s="18"/>
      <c r="HEF33" s="18"/>
      <c r="HEG33" s="18"/>
      <c r="HEH33" s="18"/>
      <c r="HEI33" s="18"/>
      <c r="HEJ33" s="18"/>
      <c r="HEK33" s="18"/>
      <c r="HEL33" s="18"/>
      <c r="HEM33" s="18"/>
      <c r="HEN33" s="18"/>
      <c r="HEO33" s="18"/>
      <c r="HEP33" s="18"/>
      <c r="HEQ33" s="18"/>
      <c r="HER33" s="18"/>
      <c r="HES33" s="18"/>
      <c r="HET33" s="18"/>
      <c r="HEU33" s="18"/>
      <c r="HEV33" s="18"/>
      <c r="HEW33" s="18"/>
      <c r="HEX33" s="18"/>
      <c r="HEY33" s="18"/>
      <c r="HEZ33" s="18"/>
      <c r="HFA33" s="18"/>
      <c r="HFB33" s="18"/>
      <c r="HFC33" s="18"/>
      <c r="HFD33" s="18"/>
      <c r="HFE33" s="18"/>
      <c r="HFF33" s="18"/>
      <c r="HFG33" s="18"/>
      <c r="HFH33" s="18"/>
      <c r="HFI33" s="18"/>
      <c r="HFJ33" s="18"/>
      <c r="HFK33" s="18"/>
      <c r="HFL33" s="18"/>
      <c r="HFM33" s="18"/>
      <c r="HFN33" s="18"/>
      <c r="HFO33" s="18"/>
      <c r="HFP33" s="18"/>
      <c r="HFQ33" s="18"/>
      <c r="HFR33" s="18"/>
      <c r="HFS33" s="18"/>
      <c r="HFT33" s="18"/>
      <c r="HFU33" s="18"/>
      <c r="HFV33" s="18"/>
      <c r="HFW33" s="18"/>
      <c r="HFX33" s="18"/>
      <c r="HFY33" s="18"/>
      <c r="HFZ33" s="18"/>
      <c r="HGA33" s="18"/>
      <c r="HGB33" s="18"/>
      <c r="HGC33" s="18"/>
      <c r="HGD33" s="18"/>
      <c r="HGE33" s="18"/>
      <c r="HGF33" s="18"/>
      <c r="HGG33" s="18"/>
      <c r="HGH33" s="18"/>
      <c r="HGI33" s="18"/>
      <c r="HGJ33" s="18"/>
      <c r="HGK33" s="18"/>
      <c r="HGL33" s="18"/>
      <c r="HGM33" s="18"/>
      <c r="HGN33" s="18"/>
      <c r="HGO33" s="18"/>
      <c r="HGP33" s="18"/>
      <c r="HGQ33" s="18"/>
      <c r="HGR33" s="18"/>
      <c r="HGS33" s="18"/>
      <c r="HGT33" s="18"/>
      <c r="HGU33" s="18"/>
      <c r="HGV33" s="18"/>
      <c r="HGW33" s="18"/>
      <c r="HGX33" s="18"/>
      <c r="HGY33" s="18"/>
      <c r="HGZ33" s="18"/>
      <c r="HHA33" s="18"/>
      <c r="HHB33" s="18"/>
      <c r="HHC33" s="18"/>
      <c r="HHD33" s="18"/>
      <c r="HHE33" s="18"/>
      <c r="HHF33" s="18"/>
      <c r="HHG33" s="18"/>
      <c r="HHH33" s="18"/>
      <c r="HHI33" s="18"/>
      <c r="HHJ33" s="18"/>
      <c r="HHK33" s="18"/>
      <c r="HHL33" s="18"/>
      <c r="HHM33" s="18"/>
      <c r="HHN33" s="18"/>
      <c r="HHO33" s="18"/>
      <c r="HHP33" s="18"/>
      <c r="HHQ33" s="18"/>
      <c r="HHR33" s="18"/>
      <c r="HHS33" s="18"/>
      <c r="HHT33" s="18"/>
      <c r="HHU33" s="18"/>
      <c r="HHV33" s="18"/>
      <c r="HHW33" s="18"/>
      <c r="HHX33" s="18"/>
      <c r="HHY33" s="18"/>
      <c r="HHZ33" s="18"/>
      <c r="HIA33" s="18"/>
      <c r="HIB33" s="18"/>
      <c r="HIC33" s="18"/>
      <c r="HID33" s="18"/>
      <c r="HIE33" s="18"/>
      <c r="HIF33" s="18"/>
      <c r="HIG33" s="18"/>
      <c r="HIH33" s="18"/>
      <c r="HII33" s="18"/>
      <c r="HIJ33" s="18"/>
      <c r="HIK33" s="18"/>
      <c r="HIL33" s="18"/>
      <c r="HIM33" s="18"/>
      <c r="HIN33" s="18"/>
      <c r="HIO33" s="18"/>
      <c r="HIP33" s="18"/>
      <c r="HIQ33" s="18"/>
      <c r="HIR33" s="18"/>
      <c r="HIS33" s="18"/>
      <c r="HIT33" s="18"/>
      <c r="HIU33" s="18"/>
      <c r="HIV33" s="18"/>
      <c r="HIW33" s="18"/>
      <c r="HIX33" s="18"/>
      <c r="HIY33" s="18"/>
      <c r="HIZ33" s="18"/>
      <c r="HJA33" s="18"/>
      <c r="HJB33" s="18"/>
      <c r="HJC33" s="18"/>
      <c r="HJD33" s="18"/>
      <c r="HJE33" s="18"/>
      <c r="HJF33" s="18"/>
      <c r="HJG33" s="18"/>
      <c r="HJH33" s="18"/>
      <c r="HJI33" s="18"/>
      <c r="HJJ33" s="18"/>
      <c r="HJK33" s="18"/>
      <c r="HJL33" s="18"/>
      <c r="HJM33" s="18"/>
      <c r="HJN33" s="18"/>
      <c r="HJO33" s="18"/>
      <c r="HJP33" s="18"/>
      <c r="HJQ33" s="18"/>
      <c r="HJR33" s="18"/>
      <c r="HJS33" s="18"/>
      <c r="HJT33" s="18"/>
      <c r="HJU33" s="18"/>
      <c r="HJV33" s="18"/>
      <c r="HJW33" s="18"/>
      <c r="HJX33" s="18"/>
      <c r="HJY33" s="18"/>
      <c r="HJZ33" s="18"/>
      <c r="HKA33" s="18"/>
      <c r="HKB33" s="18"/>
      <c r="HKC33" s="18"/>
      <c r="HKD33" s="18"/>
      <c r="HKE33" s="18"/>
      <c r="HKF33" s="18"/>
      <c r="HKG33" s="18"/>
      <c r="HKH33" s="18"/>
      <c r="HKI33" s="18"/>
      <c r="HKJ33" s="18"/>
      <c r="HKK33" s="18"/>
      <c r="HKL33" s="18"/>
      <c r="HKM33" s="18"/>
      <c r="HKN33" s="18"/>
      <c r="HKO33" s="18"/>
      <c r="HKP33" s="18"/>
      <c r="HKQ33" s="18"/>
      <c r="HKR33" s="18"/>
      <c r="HKS33" s="18"/>
      <c r="HKT33" s="18"/>
      <c r="HKU33" s="18"/>
      <c r="HKV33" s="18"/>
      <c r="HKW33" s="18"/>
      <c r="HKX33" s="18"/>
      <c r="HKY33" s="18"/>
      <c r="HKZ33" s="18"/>
      <c r="HLA33" s="18"/>
      <c r="HLB33" s="18"/>
      <c r="HLC33" s="18"/>
      <c r="HLD33" s="18"/>
      <c r="HLE33" s="18"/>
      <c r="HLF33" s="18"/>
      <c r="HLG33" s="18"/>
      <c r="HLH33" s="18"/>
      <c r="HLI33" s="18"/>
      <c r="HLJ33" s="18"/>
      <c r="HLK33" s="18"/>
      <c r="HLL33" s="18"/>
      <c r="HLM33" s="18"/>
      <c r="HLN33" s="18"/>
      <c r="HLO33" s="18"/>
      <c r="HLP33" s="18"/>
      <c r="HLQ33" s="18"/>
      <c r="HLR33" s="18"/>
      <c r="HLS33" s="18"/>
      <c r="HLT33" s="18"/>
      <c r="HLU33" s="18"/>
      <c r="HLV33" s="18"/>
      <c r="HLW33" s="18"/>
      <c r="HLX33" s="18"/>
      <c r="HLY33" s="18"/>
      <c r="HLZ33" s="18"/>
      <c r="HMA33" s="18"/>
      <c r="HMB33" s="18"/>
      <c r="HMC33" s="18"/>
      <c r="HMD33" s="18"/>
      <c r="HME33" s="18"/>
      <c r="HMF33" s="18"/>
      <c r="HMG33" s="18"/>
      <c r="HMH33" s="18"/>
      <c r="HMI33" s="18"/>
      <c r="HMJ33" s="18"/>
      <c r="HMK33" s="18"/>
      <c r="HML33" s="18"/>
      <c r="HMM33" s="18"/>
      <c r="HMN33" s="18"/>
      <c r="HMO33" s="18"/>
      <c r="HMP33" s="18"/>
      <c r="HMQ33" s="18"/>
      <c r="HMR33" s="18"/>
      <c r="HMS33" s="18"/>
      <c r="HMT33" s="18"/>
      <c r="HMU33" s="18"/>
      <c r="HMV33" s="18"/>
      <c r="HMW33" s="18"/>
      <c r="HMX33" s="18"/>
      <c r="HMY33" s="18"/>
      <c r="HMZ33" s="18"/>
      <c r="HNA33" s="18"/>
      <c r="HNB33" s="18"/>
      <c r="HNC33" s="18"/>
      <c r="HND33" s="18"/>
      <c r="HNE33" s="18"/>
      <c r="HNF33" s="18"/>
      <c r="HNG33" s="18"/>
      <c r="HNH33" s="18"/>
      <c r="HNI33" s="18"/>
      <c r="HNJ33" s="18"/>
      <c r="HNK33" s="18"/>
      <c r="HNL33" s="18"/>
      <c r="HNM33" s="18"/>
      <c r="HNN33" s="18"/>
      <c r="HNO33" s="18"/>
      <c r="HNP33" s="18"/>
      <c r="HNQ33" s="18"/>
      <c r="HNR33" s="18"/>
      <c r="HNS33" s="18"/>
      <c r="HNT33" s="18"/>
      <c r="HNU33" s="18"/>
      <c r="HNV33" s="18"/>
      <c r="HNW33" s="18"/>
      <c r="HNX33" s="18"/>
      <c r="HNY33" s="18"/>
      <c r="HNZ33" s="18"/>
      <c r="HOA33" s="18"/>
      <c r="HOB33" s="18"/>
      <c r="HOC33" s="18"/>
      <c r="HOD33" s="18"/>
      <c r="HOE33" s="18"/>
      <c r="HOF33" s="18"/>
      <c r="HOG33" s="18"/>
      <c r="HOH33" s="18"/>
      <c r="HOI33" s="18"/>
      <c r="HOJ33" s="18"/>
      <c r="HOK33" s="18"/>
      <c r="HOL33" s="18"/>
      <c r="HOM33" s="18"/>
      <c r="HON33" s="18"/>
      <c r="HOO33" s="18"/>
      <c r="HOP33" s="18"/>
      <c r="HOQ33" s="18"/>
      <c r="HOR33" s="18"/>
      <c r="HOS33" s="18"/>
      <c r="HOT33" s="18"/>
      <c r="HOU33" s="18"/>
      <c r="HOV33" s="18"/>
      <c r="HOW33" s="18"/>
      <c r="HOX33" s="18"/>
      <c r="HOY33" s="18"/>
      <c r="HOZ33" s="18"/>
      <c r="HPA33" s="18"/>
      <c r="HPB33" s="18"/>
      <c r="HPC33" s="18"/>
      <c r="HPD33" s="18"/>
      <c r="HPE33" s="18"/>
      <c r="HPF33" s="18"/>
      <c r="HPG33" s="18"/>
      <c r="HPH33" s="18"/>
      <c r="HPI33" s="18"/>
      <c r="HPJ33" s="18"/>
      <c r="HPK33" s="18"/>
      <c r="HPL33" s="18"/>
      <c r="HPM33" s="18"/>
      <c r="HPN33" s="18"/>
      <c r="HPO33" s="18"/>
      <c r="HPP33" s="18"/>
      <c r="HPQ33" s="18"/>
      <c r="HPR33" s="18"/>
      <c r="HPS33" s="18"/>
      <c r="HPT33" s="18"/>
      <c r="HPU33" s="18"/>
      <c r="HPV33" s="18"/>
      <c r="HPW33" s="18"/>
      <c r="HPX33" s="18"/>
      <c r="HPY33" s="18"/>
      <c r="HPZ33" s="18"/>
      <c r="HQA33" s="18"/>
      <c r="HQB33" s="18"/>
      <c r="HQC33" s="18"/>
      <c r="HQD33" s="18"/>
      <c r="HQE33" s="18"/>
      <c r="HQF33" s="18"/>
      <c r="HQG33" s="18"/>
      <c r="HQH33" s="18"/>
      <c r="HQI33" s="18"/>
      <c r="HQJ33" s="18"/>
      <c r="HQK33" s="18"/>
      <c r="HQL33" s="18"/>
      <c r="HQM33" s="18"/>
      <c r="HQN33" s="18"/>
      <c r="HQO33" s="18"/>
      <c r="HQP33" s="18"/>
      <c r="HQQ33" s="18"/>
      <c r="HQR33" s="18"/>
      <c r="HQS33" s="18"/>
      <c r="HQT33" s="18"/>
      <c r="HQU33" s="18"/>
      <c r="HQV33" s="18"/>
      <c r="HQW33" s="18"/>
      <c r="HQX33" s="18"/>
      <c r="HQY33" s="18"/>
      <c r="HQZ33" s="18"/>
      <c r="HRA33" s="18"/>
      <c r="HRB33" s="18"/>
      <c r="HRC33" s="18"/>
      <c r="HRD33" s="18"/>
      <c r="HRE33" s="18"/>
      <c r="HRF33" s="18"/>
      <c r="HRG33" s="18"/>
      <c r="HRH33" s="18"/>
      <c r="HRI33" s="18"/>
      <c r="HRJ33" s="18"/>
      <c r="HRK33" s="18"/>
      <c r="HRL33" s="18"/>
      <c r="HRM33" s="18"/>
      <c r="HRN33" s="18"/>
      <c r="HRO33" s="18"/>
      <c r="HRP33" s="18"/>
      <c r="HRQ33" s="18"/>
      <c r="HRR33" s="18"/>
      <c r="HRS33" s="18"/>
      <c r="HRT33" s="18"/>
      <c r="HRU33" s="18"/>
      <c r="HRV33" s="18"/>
      <c r="HRW33" s="18"/>
      <c r="HRX33" s="18"/>
      <c r="HRY33" s="18"/>
      <c r="HRZ33" s="18"/>
      <c r="HSA33" s="18"/>
      <c r="HSB33" s="18"/>
      <c r="HSC33" s="18"/>
      <c r="HSD33" s="18"/>
      <c r="HSE33" s="18"/>
      <c r="HSF33" s="18"/>
      <c r="HSG33" s="18"/>
      <c r="HSH33" s="18"/>
      <c r="HSI33" s="18"/>
      <c r="HSJ33" s="18"/>
      <c r="HSK33" s="18"/>
      <c r="HSL33" s="18"/>
      <c r="HSM33" s="18"/>
      <c r="HSN33" s="18"/>
      <c r="HSO33" s="18"/>
      <c r="HSP33" s="18"/>
      <c r="HSQ33" s="18"/>
      <c r="HSR33" s="18"/>
      <c r="HSS33" s="18"/>
      <c r="HST33" s="18"/>
      <c r="HSU33" s="18"/>
      <c r="HSV33" s="18"/>
      <c r="HSW33" s="18"/>
      <c r="HSX33" s="18"/>
      <c r="HSY33" s="18"/>
      <c r="HSZ33" s="18"/>
      <c r="HTA33" s="18"/>
      <c r="HTB33" s="18"/>
      <c r="HTC33" s="18"/>
      <c r="HTD33" s="18"/>
      <c r="HTE33" s="18"/>
      <c r="HTF33" s="18"/>
      <c r="HTG33" s="18"/>
      <c r="HTH33" s="18"/>
      <c r="HTI33" s="18"/>
      <c r="HTJ33" s="18"/>
      <c r="HTK33" s="18"/>
      <c r="HTL33" s="18"/>
      <c r="HTM33" s="18"/>
      <c r="HTN33" s="18"/>
      <c r="HTO33" s="18"/>
      <c r="HTP33" s="18"/>
      <c r="HTQ33" s="18"/>
      <c r="HTR33" s="18"/>
      <c r="HTS33" s="18"/>
      <c r="HTT33" s="18"/>
      <c r="HTU33" s="18"/>
      <c r="HTV33" s="18"/>
      <c r="HTW33" s="18"/>
      <c r="HTX33" s="18"/>
      <c r="HTY33" s="18"/>
      <c r="HTZ33" s="18"/>
      <c r="HUA33" s="18"/>
      <c r="HUB33" s="18"/>
      <c r="HUC33" s="18"/>
      <c r="HUD33" s="18"/>
      <c r="HUE33" s="18"/>
      <c r="HUF33" s="18"/>
      <c r="HUG33" s="18"/>
      <c r="HUH33" s="18"/>
      <c r="HUI33" s="18"/>
      <c r="HUJ33" s="18"/>
      <c r="HUK33" s="18"/>
      <c r="HUL33" s="18"/>
      <c r="HUM33" s="18"/>
      <c r="HUN33" s="18"/>
      <c r="HUO33" s="18"/>
      <c r="HUP33" s="18"/>
      <c r="HUQ33" s="18"/>
      <c r="HUR33" s="18"/>
      <c r="HUS33" s="18"/>
      <c r="HUT33" s="18"/>
      <c r="HUU33" s="18"/>
      <c r="HUV33" s="18"/>
      <c r="HUW33" s="18"/>
      <c r="HUX33" s="18"/>
      <c r="HUY33" s="18"/>
      <c r="HUZ33" s="18"/>
      <c r="HVA33" s="18"/>
      <c r="HVB33" s="18"/>
      <c r="HVC33" s="18"/>
      <c r="HVD33" s="18"/>
      <c r="HVE33" s="18"/>
      <c r="HVF33" s="18"/>
      <c r="HVG33" s="18"/>
      <c r="HVH33" s="18"/>
      <c r="HVI33" s="18"/>
      <c r="HVJ33" s="18"/>
      <c r="HVK33" s="18"/>
      <c r="HVL33" s="18"/>
      <c r="HVM33" s="18"/>
      <c r="HVN33" s="18"/>
      <c r="HVO33" s="18"/>
      <c r="HVP33" s="18"/>
      <c r="HVQ33" s="18"/>
      <c r="HVR33" s="18"/>
      <c r="HVS33" s="18"/>
      <c r="HVT33" s="18"/>
      <c r="HVU33" s="18"/>
      <c r="HVV33" s="18"/>
      <c r="HVW33" s="18"/>
      <c r="HVX33" s="18"/>
      <c r="HVY33" s="18"/>
      <c r="HVZ33" s="18"/>
      <c r="HWA33" s="18"/>
      <c r="HWB33" s="18"/>
      <c r="HWC33" s="18"/>
      <c r="HWD33" s="18"/>
      <c r="HWE33" s="18"/>
      <c r="HWF33" s="18"/>
      <c r="HWG33" s="18"/>
      <c r="HWH33" s="18"/>
      <c r="HWI33" s="18"/>
      <c r="HWJ33" s="18"/>
      <c r="HWK33" s="18"/>
      <c r="HWL33" s="18"/>
      <c r="HWM33" s="18"/>
      <c r="HWN33" s="18"/>
      <c r="HWO33" s="18"/>
      <c r="HWP33" s="18"/>
      <c r="HWQ33" s="18"/>
      <c r="HWR33" s="18"/>
      <c r="HWS33" s="18"/>
      <c r="HWT33" s="18"/>
      <c r="HWU33" s="18"/>
      <c r="HWV33" s="18"/>
      <c r="HWW33" s="18"/>
      <c r="HWX33" s="18"/>
      <c r="HWY33" s="18"/>
      <c r="HWZ33" s="18"/>
      <c r="HXA33" s="18"/>
      <c r="HXB33" s="18"/>
      <c r="HXC33" s="18"/>
      <c r="HXD33" s="18"/>
      <c r="HXE33" s="18"/>
      <c r="HXF33" s="18"/>
      <c r="HXG33" s="18"/>
      <c r="HXH33" s="18"/>
      <c r="HXI33" s="18"/>
      <c r="HXJ33" s="18"/>
      <c r="HXK33" s="18"/>
      <c r="HXL33" s="18"/>
      <c r="HXM33" s="18"/>
      <c r="HXN33" s="18"/>
      <c r="HXO33" s="18"/>
      <c r="HXP33" s="18"/>
      <c r="HXQ33" s="18"/>
      <c r="HXR33" s="18"/>
      <c r="HXS33" s="18"/>
      <c r="HXT33" s="18"/>
      <c r="HXU33" s="18"/>
      <c r="HXV33" s="18"/>
      <c r="HXW33" s="18"/>
      <c r="HXX33" s="18"/>
      <c r="HXY33" s="18"/>
      <c r="HXZ33" s="18"/>
      <c r="HYA33" s="18"/>
      <c r="HYB33" s="18"/>
      <c r="HYC33" s="18"/>
      <c r="HYD33" s="18"/>
      <c r="HYE33" s="18"/>
      <c r="HYF33" s="18"/>
      <c r="HYG33" s="18"/>
      <c r="HYH33" s="18"/>
      <c r="HYI33" s="18"/>
      <c r="HYJ33" s="18"/>
      <c r="HYK33" s="18"/>
      <c r="HYL33" s="18"/>
      <c r="HYM33" s="18"/>
      <c r="HYN33" s="18"/>
      <c r="HYO33" s="18"/>
      <c r="HYP33" s="18"/>
      <c r="HYQ33" s="18"/>
      <c r="HYR33" s="18"/>
      <c r="HYS33" s="18"/>
      <c r="HYT33" s="18"/>
      <c r="HYU33" s="18"/>
      <c r="HYV33" s="18"/>
      <c r="HYW33" s="18"/>
      <c r="HYX33" s="18"/>
      <c r="HYY33" s="18"/>
      <c r="HYZ33" s="18"/>
      <c r="HZA33" s="18"/>
      <c r="HZB33" s="18"/>
      <c r="HZC33" s="18"/>
      <c r="HZD33" s="18"/>
      <c r="HZE33" s="18"/>
      <c r="HZF33" s="18"/>
      <c r="HZG33" s="18"/>
      <c r="HZH33" s="18"/>
      <c r="HZI33" s="18"/>
      <c r="HZJ33" s="18"/>
      <c r="HZK33" s="18"/>
      <c r="HZL33" s="18"/>
      <c r="HZM33" s="18"/>
      <c r="HZN33" s="18"/>
      <c r="HZO33" s="18"/>
      <c r="HZP33" s="18"/>
      <c r="HZQ33" s="18"/>
      <c r="HZR33" s="18"/>
      <c r="HZS33" s="18"/>
      <c r="HZT33" s="18"/>
      <c r="HZU33" s="18"/>
      <c r="HZV33" s="18"/>
      <c r="HZW33" s="18"/>
      <c r="HZX33" s="18"/>
      <c r="HZY33" s="18"/>
      <c r="HZZ33" s="18"/>
      <c r="IAA33" s="18"/>
      <c r="IAB33" s="18"/>
      <c r="IAC33" s="18"/>
      <c r="IAD33" s="18"/>
      <c r="IAE33" s="18"/>
      <c r="IAF33" s="18"/>
      <c r="IAG33" s="18"/>
      <c r="IAH33" s="18"/>
      <c r="IAI33" s="18"/>
      <c r="IAJ33" s="18"/>
      <c r="IAK33" s="18"/>
      <c r="IAL33" s="18"/>
      <c r="IAM33" s="18"/>
      <c r="IAN33" s="18"/>
      <c r="IAO33" s="18"/>
      <c r="IAP33" s="18"/>
      <c r="IAQ33" s="18"/>
      <c r="IAR33" s="18"/>
      <c r="IAS33" s="18"/>
      <c r="IAT33" s="18"/>
      <c r="IAU33" s="18"/>
      <c r="IAV33" s="18"/>
      <c r="IAW33" s="18"/>
      <c r="IAX33" s="18"/>
      <c r="IAY33" s="18"/>
      <c r="IAZ33" s="18"/>
      <c r="IBA33" s="18"/>
      <c r="IBB33" s="18"/>
      <c r="IBC33" s="18"/>
      <c r="IBD33" s="18"/>
      <c r="IBE33" s="18"/>
      <c r="IBF33" s="18"/>
      <c r="IBG33" s="18"/>
      <c r="IBH33" s="18"/>
      <c r="IBI33" s="18"/>
      <c r="IBJ33" s="18"/>
      <c r="IBK33" s="18"/>
      <c r="IBL33" s="18"/>
      <c r="IBM33" s="18"/>
      <c r="IBN33" s="18"/>
      <c r="IBO33" s="18"/>
      <c r="IBP33" s="18"/>
      <c r="IBQ33" s="18"/>
      <c r="IBR33" s="18"/>
      <c r="IBS33" s="18"/>
      <c r="IBT33" s="18"/>
      <c r="IBU33" s="18"/>
      <c r="IBV33" s="18"/>
      <c r="IBW33" s="18"/>
      <c r="IBX33" s="18"/>
      <c r="IBY33" s="18"/>
      <c r="IBZ33" s="18"/>
      <c r="ICA33" s="18"/>
      <c r="ICB33" s="18"/>
      <c r="ICC33" s="18"/>
      <c r="ICD33" s="18"/>
      <c r="ICE33" s="18"/>
      <c r="ICF33" s="18"/>
      <c r="ICG33" s="18"/>
      <c r="ICH33" s="18"/>
      <c r="ICI33" s="18"/>
      <c r="ICJ33" s="18"/>
      <c r="ICK33" s="18"/>
      <c r="ICL33" s="18"/>
      <c r="ICM33" s="18"/>
      <c r="ICN33" s="18"/>
      <c r="ICO33" s="18"/>
      <c r="ICP33" s="18"/>
      <c r="ICQ33" s="18"/>
      <c r="ICR33" s="18"/>
      <c r="ICS33" s="18"/>
      <c r="ICT33" s="18"/>
      <c r="ICU33" s="18"/>
      <c r="ICV33" s="18"/>
      <c r="ICW33" s="18"/>
      <c r="ICX33" s="18"/>
      <c r="ICY33" s="18"/>
      <c r="ICZ33" s="18"/>
      <c r="IDA33" s="18"/>
      <c r="IDB33" s="18"/>
      <c r="IDC33" s="18"/>
      <c r="IDD33" s="18"/>
      <c r="IDE33" s="18"/>
      <c r="IDF33" s="18"/>
      <c r="IDG33" s="18"/>
      <c r="IDH33" s="18"/>
      <c r="IDI33" s="18"/>
      <c r="IDJ33" s="18"/>
      <c r="IDK33" s="18"/>
      <c r="IDL33" s="18"/>
      <c r="IDM33" s="18"/>
      <c r="IDN33" s="18"/>
      <c r="IDO33" s="18"/>
      <c r="IDP33" s="18"/>
      <c r="IDQ33" s="18"/>
      <c r="IDR33" s="18"/>
      <c r="IDS33" s="18"/>
      <c r="IDT33" s="18"/>
      <c r="IDU33" s="18"/>
      <c r="IDV33" s="18"/>
      <c r="IDW33" s="18"/>
      <c r="IDX33" s="18"/>
      <c r="IDY33" s="18"/>
      <c r="IDZ33" s="18"/>
      <c r="IEA33" s="18"/>
      <c r="IEB33" s="18"/>
      <c r="IEC33" s="18"/>
      <c r="IED33" s="18"/>
      <c r="IEE33" s="18"/>
      <c r="IEF33" s="18"/>
      <c r="IEG33" s="18"/>
      <c r="IEH33" s="18"/>
      <c r="IEI33" s="18"/>
      <c r="IEJ33" s="18"/>
      <c r="IEK33" s="18"/>
      <c r="IEL33" s="18"/>
      <c r="IEM33" s="18"/>
      <c r="IEN33" s="18"/>
      <c r="IEO33" s="18"/>
      <c r="IEP33" s="18"/>
      <c r="IEQ33" s="18"/>
      <c r="IER33" s="18"/>
      <c r="IES33" s="18"/>
      <c r="IET33" s="18"/>
      <c r="IEU33" s="18"/>
      <c r="IEV33" s="18"/>
      <c r="IEW33" s="18"/>
      <c r="IEX33" s="18"/>
      <c r="IEY33" s="18"/>
      <c r="IEZ33" s="18"/>
      <c r="IFA33" s="18"/>
      <c r="IFB33" s="18"/>
      <c r="IFC33" s="18"/>
      <c r="IFD33" s="18"/>
      <c r="IFE33" s="18"/>
      <c r="IFF33" s="18"/>
      <c r="IFG33" s="18"/>
      <c r="IFH33" s="18"/>
      <c r="IFI33" s="18"/>
      <c r="IFJ33" s="18"/>
      <c r="IFK33" s="18"/>
      <c r="IFL33" s="18"/>
      <c r="IFM33" s="18"/>
      <c r="IFN33" s="18"/>
      <c r="IFO33" s="18"/>
      <c r="IFP33" s="18"/>
      <c r="IFQ33" s="18"/>
      <c r="IFR33" s="18"/>
      <c r="IFS33" s="18"/>
      <c r="IFT33" s="18"/>
      <c r="IFU33" s="18"/>
      <c r="IFV33" s="18"/>
      <c r="IFW33" s="18"/>
      <c r="IFX33" s="18"/>
      <c r="IFY33" s="18"/>
      <c r="IFZ33" s="18"/>
      <c r="IGA33" s="18"/>
      <c r="IGB33" s="18"/>
      <c r="IGC33" s="18"/>
      <c r="IGD33" s="18"/>
      <c r="IGE33" s="18"/>
      <c r="IGF33" s="18"/>
      <c r="IGG33" s="18"/>
      <c r="IGH33" s="18"/>
      <c r="IGI33" s="18"/>
      <c r="IGJ33" s="18"/>
      <c r="IGK33" s="18"/>
      <c r="IGL33" s="18"/>
      <c r="IGM33" s="18"/>
      <c r="IGN33" s="18"/>
      <c r="IGO33" s="18"/>
      <c r="IGP33" s="18"/>
      <c r="IGQ33" s="18"/>
      <c r="IGR33" s="18"/>
      <c r="IGS33" s="18"/>
      <c r="IGT33" s="18"/>
      <c r="IGU33" s="18"/>
      <c r="IGV33" s="18"/>
      <c r="IGW33" s="18"/>
      <c r="IGX33" s="18"/>
      <c r="IGY33" s="18"/>
      <c r="IGZ33" s="18"/>
      <c r="IHA33" s="18"/>
      <c r="IHB33" s="18"/>
      <c r="IHC33" s="18"/>
      <c r="IHD33" s="18"/>
      <c r="IHE33" s="18"/>
      <c r="IHF33" s="18"/>
      <c r="IHG33" s="18"/>
      <c r="IHH33" s="18"/>
      <c r="IHI33" s="18"/>
      <c r="IHJ33" s="18"/>
      <c r="IHK33" s="18"/>
      <c r="IHL33" s="18"/>
      <c r="IHM33" s="18"/>
      <c r="IHN33" s="18"/>
      <c r="IHO33" s="18"/>
      <c r="IHP33" s="18"/>
      <c r="IHQ33" s="18"/>
      <c r="IHR33" s="18"/>
      <c r="IHS33" s="18"/>
      <c r="IHT33" s="18"/>
      <c r="IHU33" s="18"/>
      <c r="IHV33" s="18"/>
      <c r="IHW33" s="18"/>
      <c r="IHX33" s="18"/>
      <c r="IHY33" s="18"/>
      <c r="IHZ33" s="18"/>
      <c r="IIA33" s="18"/>
      <c r="IIB33" s="18"/>
      <c r="IIC33" s="18"/>
      <c r="IID33" s="18"/>
      <c r="IIE33" s="18"/>
      <c r="IIF33" s="18"/>
      <c r="IIG33" s="18"/>
      <c r="IIH33" s="18"/>
      <c r="III33" s="18"/>
      <c r="IIJ33" s="18"/>
      <c r="IIK33" s="18"/>
      <c r="IIL33" s="18"/>
      <c r="IIM33" s="18"/>
      <c r="IIN33" s="18"/>
      <c r="IIO33" s="18"/>
      <c r="IIP33" s="18"/>
      <c r="IIQ33" s="18"/>
      <c r="IIR33" s="18"/>
      <c r="IIS33" s="18"/>
      <c r="IIT33" s="18"/>
      <c r="IIU33" s="18"/>
      <c r="IIV33" s="18"/>
      <c r="IIW33" s="18"/>
      <c r="IIX33" s="18"/>
      <c r="IIY33" s="18"/>
      <c r="IIZ33" s="18"/>
      <c r="IJA33" s="18"/>
      <c r="IJB33" s="18"/>
      <c r="IJC33" s="18"/>
      <c r="IJD33" s="18"/>
      <c r="IJE33" s="18"/>
      <c r="IJF33" s="18"/>
      <c r="IJG33" s="18"/>
      <c r="IJH33" s="18"/>
      <c r="IJI33" s="18"/>
      <c r="IJJ33" s="18"/>
      <c r="IJK33" s="18"/>
      <c r="IJL33" s="18"/>
      <c r="IJM33" s="18"/>
      <c r="IJN33" s="18"/>
      <c r="IJO33" s="18"/>
      <c r="IJP33" s="18"/>
      <c r="IJQ33" s="18"/>
      <c r="IJR33" s="18"/>
      <c r="IJS33" s="18"/>
      <c r="IJT33" s="18"/>
      <c r="IJU33" s="18"/>
      <c r="IJV33" s="18"/>
      <c r="IJW33" s="18"/>
      <c r="IJX33" s="18"/>
      <c r="IJY33" s="18"/>
      <c r="IJZ33" s="18"/>
      <c r="IKA33" s="18"/>
      <c r="IKB33" s="18"/>
      <c r="IKC33" s="18"/>
      <c r="IKD33" s="18"/>
      <c r="IKE33" s="18"/>
      <c r="IKF33" s="18"/>
      <c r="IKG33" s="18"/>
      <c r="IKH33" s="18"/>
      <c r="IKI33" s="18"/>
      <c r="IKJ33" s="18"/>
      <c r="IKK33" s="18"/>
      <c r="IKL33" s="18"/>
      <c r="IKM33" s="18"/>
      <c r="IKN33" s="18"/>
      <c r="IKO33" s="18"/>
      <c r="IKP33" s="18"/>
      <c r="IKQ33" s="18"/>
      <c r="IKR33" s="18"/>
      <c r="IKS33" s="18"/>
      <c r="IKT33" s="18"/>
      <c r="IKU33" s="18"/>
      <c r="IKV33" s="18"/>
      <c r="IKW33" s="18"/>
      <c r="IKX33" s="18"/>
      <c r="IKY33" s="18"/>
      <c r="IKZ33" s="18"/>
      <c r="ILA33" s="18"/>
      <c r="ILB33" s="18"/>
      <c r="ILC33" s="18"/>
      <c r="ILD33" s="18"/>
      <c r="ILE33" s="18"/>
      <c r="ILF33" s="18"/>
      <c r="ILG33" s="18"/>
      <c r="ILH33" s="18"/>
      <c r="ILI33" s="18"/>
      <c r="ILJ33" s="18"/>
      <c r="ILK33" s="18"/>
      <c r="ILL33" s="18"/>
      <c r="ILM33" s="18"/>
      <c r="ILN33" s="18"/>
      <c r="ILO33" s="18"/>
      <c r="ILP33" s="18"/>
      <c r="ILQ33" s="18"/>
      <c r="ILR33" s="18"/>
      <c r="ILS33" s="18"/>
      <c r="ILT33" s="18"/>
      <c r="ILU33" s="18"/>
      <c r="ILV33" s="18"/>
      <c r="ILW33" s="18"/>
      <c r="ILX33" s="18"/>
      <c r="ILY33" s="18"/>
      <c r="ILZ33" s="18"/>
      <c r="IMA33" s="18"/>
      <c r="IMB33" s="18"/>
      <c r="IMC33" s="18"/>
      <c r="IMD33" s="18"/>
      <c r="IME33" s="18"/>
      <c r="IMF33" s="18"/>
      <c r="IMG33" s="18"/>
      <c r="IMH33" s="18"/>
      <c r="IMI33" s="18"/>
      <c r="IMJ33" s="18"/>
      <c r="IMK33" s="18"/>
      <c r="IML33" s="18"/>
      <c r="IMM33" s="18"/>
      <c r="IMN33" s="18"/>
      <c r="IMO33" s="18"/>
      <c r="IMP33" s="18"/>
      <c r="IMQ33" s="18"/>
      <c r="IMR33" s="18"/>
      <c r="IMS33" s="18"/>
      <c r="IMT33" s="18"/>
      <c r="IMU33" s="18"/>
      <c r="IMV33" s="18"/>
      <c r="IMW33" s="18"/>
      <c r="IMX33" s="18"/>
      <c r="IMY33" s="18"/>
      <c r="IMZ33" s="18"/>
      <c r="INA33" s="18"/>
      <c r="INB33" s="18"/>
      <c r="INC33" s="18"/>
      <c r="IND33" s="18"/>
      <c r="INE33" s="18"/>
      <c r="INF33" s="18"/>
      <c r="ING33" s="18"/>
      <c r="INH33" s="18"/>
      <c r="INI33" s="18"/>
      <c r="INJ33" s="18"/>
      <c r="INK33" s="18"/>
      <c r="INL33" s="18"/>
      <c r="INM33" s="18"/>
      <c r="INN33" s="18"/>
      <c r="INO33" s="18"/>
      <c r="INP33" s="18"/>
      <c r="INQ33" s="18"/>
      <c r="INR33" s="18"/>
      <c r="INS33" s="18"/>
      <c r="INT33" s="18"/>
      <c r="INU33" s="18"/>
      <c r="INV33" s="18"/>
      <c r="INW33" s="18"/>
      <c r="INX33" s="18"/>
      <c r="INY33" s="18"/>
      <c r="INZ33" s="18"/>
      <c r="IOA33" s="18"/>
      <c r="IOB33" s="18"/>
      <c r="IOC33" s="18"/>
      <c r="IOD33" s="18"/>
      <c r="IOE33" s="18"/>
      <c r="IOF33" s="18"/>
      <c r="IOG33" s="18"/>
      <c r="IOH33" s="18"/>
      <c r="IOI33" s="18"/>
      <c r="IOJ33" s="18"/>
      <c r="IOK33" s="18"/>
      <c r="IOL33" s="18"/>
      <c r="IOM33" s="18"/>
      <c r="ION33" s="18"/>
      <c r="IOO33" s="18"/>
      <c r="IOP33" s="18"/>
      <c r="IOQ33" s="18"/>
      <c r="IOR33" s="18"/>
      <c r="IOS33" s="18"/>
      <c r="IOT33" s="18"/>
      <c r="IOU33" s="18"/>
      <c r="IOV33" s="18"/>
      <c r="IOW33" s="18"/>
      <c r="IOX33" s="18"/>
      <c r="IOY33" s="18"/>
      <c r="IOZ33" s="18"/>
      <c r="IPA33" s="18"/>
      <c r="IPB33" s="18"/>
      <c r="IPC33" s="18"/>
      <c r="IPD33" s="18"/>
      <c r="IPE33" s="18"/>
      <c r="IPF33" s="18"/>
      <c r="IPG33" s="18"/>
      <c r="IPH33" s="18"/>
      <c r="IPI33" s="18"/>
      <c r="IPJ33" s="18"/>
      <c r="IPK33" s="18"/>
      <c r="IPL33" s="18"/>
      <c r="IPM33" s="18"/>
      <c r="IPN33" s="18"/>
      <c r="IPO33" s="18"/>
      <c r="IPP33" s="18"/>
      <c r="IPQ33" s="18"/>
      <c r="IPR33" s="18"/>
      <c r="IPS33" s="18"/>
      <c r="IPT33" s="18"/>
      <c r="IPU33" s="18"/>
      <c r="IPV33" s="18"/>
      <c r="IPW33" s="18"/>
      <c r="IPX33" s="18"/>
      <c r="IPY33" s="18"/>
      <c r="IPZ33" s="18"/>
      <c r="IQA33" s="18"/>
      <c r="IQB33" s="18"/>
      <c r="IQC33" s="18"/>
      <c r="IQD33" s="18"/>
      <c r="IQE33" s="18"/>
      <c r="IQF33" s="18"/>
      <c r="IQG33" s="18"/>
      <c r="IQH33" s="18"/>
      <c r="IQI33" s="18"/>
      <c r="IQJ33" s="18"/>
      <c r="IQK33" s="18"/>
      <c r="IQL33" s="18"/>
      <c r="IQM33" s="18"/>
      <c r="IQN33" s="18"/>
      <c r="IQO33" s="18"/>
      <c r="IQP33" s="18"/>
      <c r="IQQ33" s="18"/>
      <c r="IQR33" s="18"/>
      <c r="IQS33" s="18"/>
      <c r="IQT33" s="18"/>
      <c r="IQU33" s="18"/>
      <c r="IQV33" s="18"/>
      <c r="IQW33" s="18"/>
      <c r="IQX33" s="18"/>
      <c r="IQY33" s="18"/>
      <c r="IQZ33" s="18"/>
      <c r="IRA33" s="18"/>
      <c r="IRB33" s="18"/>
      <c r="IRC33" s="18"/>
      <c r="IRD33" s="18"/>
      <c r="IRE33" s="18"/>
      <c r="IRF33" s="18"/>
      <c r="IRG33" s="18"/>
      <c r="IRH33" s="18"/>
      <c r="IRI33" s="18"/>
      <c r="IRJ33" s="18"/>
      <c r="IRK33" s="18"/>
      <c r="IRL33" s="18"/>
      <c r="IRM33" s="18"/>
      <c r="IRN33" s="18"/>
      <c r="IRO33" s="18"/>
      <c r="IRP33" s="18"/>
      <c r="IRQ33" s="18"/>
      <c r="IRR33" s="18"/>
      <c r="IRS33" s="18"/>
      <c r="IRT33" s="18"/>
      <c r="IRU33" s="18"/>
      <c r="IRV33" s="18"/>
      <c r="IRW33" s="18"/>
      <c r="IRX33" s="18"/>
      <c r="IRY33" s="18"/>
      <c r="IRZ33" s="18"/>
      <c r="ISA33" s="18"/>
      <c r="ISB33" s="18"/>
      <c r="ISC33" s="18"/>
      <c r="ISD33" s="18"/>
      <c r="ISE33" s="18"/>
      <c r="ISF33" s="18"/>
      <c r="ISG33" s="18"/>
      <c r="ISH33" s="18"/>
      <c r="ISI33" s="18"/>
      <c r="ISJ33" s="18"/>
      <c r="ISK33" s="18"/>
      <c r="ISL33" s="18"/>
      <c r="ISM33" s="18"/>
      <c r="ISN33" s="18"/>
      <c r="ISO33" s="18"/>
      <c r="ISP33" s="18"/>
      <c r="ISQ33" s="18"/>
      <c r="ISR33" s="18"/>
      <c r="ISS33" s="18"/>
      <c r="IST33" s="18"/>
      <c r="ISU33" s="18"/>
      <c r="ISV33" s="18"/>
      <c r="ISW33" s="18"/>
      <c r="ISX33" s="18"/>
      <c r="ISY33" s="18"/>
      <c r="ISZ33" s="18"/>
      <c r="ITA33" s="18"/>
      <c r="ITB33" s="18"/>
      <c r="ITC33" s="18"/>
      <c r="ITD33" s="18"/>
      <c r="ITE33" s="18"/>
      <c r="ITF33" s="18"/>
      <c r="ITG33" s="18"/>
      <c r="ITH33" s="18"/>
      <c r="ITI33" s="18"/>
      <c r="ITJ33" s="18"/>
      <c r="ITK33" s="18"/>
      <c r="ITL33" s="18"/>
      <c r="ITM33" s="18"/>
      <c r="ITN33" s="18"/>
      <c r="ITO33" s="18"/>
      <c r="ITP33" s="18"/>
      <c r="ITQ33" s="18"/>
      <c r="ITR33" s="18"/>
      <c r="ITS33" s="18"/>
      <c r="ITT33" s="18"/>
      <c r="ITU33" s="18"/>
      <c r="ITV33" s="18"/>
      <c r="ITW33" s="18"/>
      <c r="ITX33" s="18"/>
      <c r="ITY33" s="18"/>
      <c r="ITZ33" s="18"/>
      <c r="IUA33" s="18"/>
      <c r="IUB33" s="18"/>
      <c r="IUC33" s="18"/>
      <c r="IUD33" s="18"/>
      <c r="IUE33" s="18"/>
      <c r="IUF33" s="18"/>
      <c r="IUG33" s="18"/>
      <c r="IUH33" s="18"/>
      <c r="IUI33" s="18"/>
      <c r="IUJ33" s="18"/>
      <c r="IUK33" s="18"/>
      <c r="IUL33" s="18"/>
      <c r="IUM33" s="18"/>
      <c r="IUN33" s="18"/>
      <c r="IUO33" s="18"/>
      <c r="IUP33" s="18"/>
      <c r="IUQ33" s="18"/>
      <c r="IUR33" s="18"/>
      <c r="IUS33" s="18"/>
      <c r="IUT33" s="18"/>
      <c r="IUU33" s="18"/>
      <c r="IUV33" s="18"/>
      <c r="IUW33" s="18"/>
      <c r="IUX33" s="18"/>
      <c r="IUY33" s="18"/>
      <c r="IUZ33" s="18"/>
      <c r="IVA33" s="18"/>
      <c r="IVB33" s="18"/>
      <c r="IVC33" s="18"/>
      <c r="IVD33" s="18"/>
      <c r="IVE33" s="18"/>
      <c r="IVF33" s="18"/>
      <c r="IVG33" s="18"/>
      <c r="IVH33" s="18"/>
      <c r="IVI33" s="18"/>
      <c r="IVJ33" s="18"/>
      <c r="IVK33" s="18"/>
      <c r="IVL33" s="18"/>
      <c r="IVM33" s="18"/>
      <c r="IVN33" s="18"/>
      <c r="IVO33" s="18"/>
      <c r="IVP33" s="18"/>
      <c r="IVQ33" s="18"/>
      <c r="IVR33" s="18"/>
      <c r="IVS33" s="18"/>
      <c r="IVT33" s="18"/>
      <c r="IVU33" s="18"/>
      <c r="IVV33" s="18"/>
      <c r="IVW33" s="18"/>
      <c r="IVX33" s="18"/>
      <c r="IVY33" s="18"/>
      <c r="IVZ33" s="18"/>
      <c r="IWA33" s="18"/>
      <c r="IWB33" s="18"/>
      <c r="IWC33" s="18"/>
      <c r="IWD33" s="18"/>
      <c r="IWE33" s="18"/>
      <c r="IWF33" s="18"/>
      <c r="IWG33" s="18"/>
      <c r="IWH33" s="18"/>
      <c r="IWI33" s="18"/>
      <c r="IWJ33" s="18"/>
      <c r="IWK33" s="18"/>
      <c r="IWL33" s="18"/>
      <c r="IWM33" s="18"/>
      <c r="IWN33" s="18"/>
      <c r="IWO33" s="18"/>
      <c r="IWP33" s="18"/>
      <c r="IWQ33" s="18"/>
      <c r="IWR33" s="18"/>
      <c r="IWS33" s="18"/>
      <c r="IWT33" s="18"/>
      <c r="IWU33" s="18"/>
      <c r="IWV33" s="18"/>
      <c r="IWW33" s="18"/>
      <c r="IWX33" s="18"/>
      <c r="IWY33" s="18"/>
      <c r="IWZ33" s="18"/>
      <c r="IXA33" s="18"/>
      <c r="IXB33" s="18"/>
      <c r="IXC33" s="18"/>
      <c r="IXD33" s="18"/>
      <c r="IXE33" s="18"/>
      <c r="IXF33" s="18"/>
      <c r="IXG33" s="18"/>
      <c r="IXH33" s="18"/>
      <c r="IXI33" s="18"/>
      <c r="IXJ33" s="18"/>
      <c r="IXK33" s="18"/>
      <c r="IXL33" s="18"/>
      <c r="IXM33" s="18"/>
      <c r="IXN33" s="18"/>
      <c r="IXO33" s="18"/>
      <c r="IXP33" s="18"/>
      <c r="IXQ33" s="18"/>
      <c r="IXR33" s="18"/>
      <c r="IXS33" s="18"/>
      <c r="IXT33" s="18"/>
      <c r="IXU33" s="18"/>
      <c r="IXV33" s="18"/>
      <c r="IXW33" s="18"/>
      <c r="IXX33" s="18"/>
      <c r="IXY33" s="18"/>
      <c r="IXZ33" s="18"/>
      <c r="IYA33" s="18"/>
      <c r="IYB33" s="18"/>
      <c r="IYC33" s="18"/>
      <c r="IYD33" s="18"/>
      <c r="IYE33" s="18"/>
      <c r="IYF33" s="18"/>
      <c r="IYG33" s="18"/>
      <c r="IYH33" s="18"/>
      <c r="IYI33" s="18"/>
      <c r="IYJ33" s="18"/>
      <c r="IYK33" s="18"/>
      <c r="IYL33" s="18"/>
      <c r="IYM33" s="18"/>
      <c r="IYN33" s="18"/>
      <c r="IYO33" s="18"/>
      <c r="IYP33" s="18"/>
      <c r="IYQ33" s="18"/>
      <c r="IYR33" s="18"/>
      <c r="IYS33" s="18"/>
      <c r="IYT33" s="18"/>
      <c r="IYU33" s="18"/>
      <c r="IYV33" s="18"/>
      <c r="IYW33" s="18"/>
      <c r="IYX33" s="18"/>
      <c r="IYY33" s="18"/>
      <c r="IYZ33" s="18"/>
      <c r="IZA33" s="18"/>
      <c r="IZB33" s="18"/>
      <c r="IZC33" s="18"/>
      <c r="IZD33" s="18"/>
      <c r="IZE33" s="18"/>
      <c r="IZF33" s="18"/>
      <c r="IZG33" s="18"/>
      <c r="IZH33" s="18"/>
      <c r="IZI33" s="18"/>
      <c r="IZJ33" s="18"/>
      <c r="IZK33" s="18"/>
      <c r="IZL33" s="18"/>
      <c r="IZM33" s="18"/>
      <c r="IZN33" s="18"/>
      <c r="IZO33" s="18"/>
      <c r="IZP33" s="18"/>
      <c r="IZQ33" s="18"/>
      <c r="IZR33" s="18"/>
      <c r="IZS33" s="18"/>
      <c r="IZT33" s="18"/>
      <c r="IZU33" s="18"/>
      <c r="IZV33" s="18"/>
      <c r="IZW33" s="18"/>
      <c r="IZX33" s="18"/>
      <c r="IZY33" s="18"/>
      <c r="IZZ33" s="18"/>
      <c r="JAA33" s="18"/>
      <c r="JAB33" s="18"/>
      <c r="JAC33" s="18"/>
      <c r="JAD33" s="18"/>
      <c r="JAE33" s="18"/>
      <c r="JAF33" s="18"/>
      <c r="JAG33" s="18"/>
      <c r="JAH33" s="18"/>
      <c r="JAI33" s="18"/>
      <c r="JAJ33" s="18"/>
      <c r="JAK33" s="18"/>
      <c r="JAL33" s="18"/>
      <c r="JAM33" s="18"/>
      <c r="JAN33" s="18"/>
      <c r="JAO33" s="18"/>
      <c r="JAP33" s="18"/>
      <c r="JAQ33" s="18"/>
      <c r="JAR33" s="18"/>
      <c r="JAS33" s="18"/>
      <c r="JAT33" s="18"/>
      <c r="JAU33" s="18"/>
      <c r="JAV33" s="18"/>
      <c r="JAW33" s="18"/>
      <c r="JAX33" s="18"/>
      <c r="JAY33" s="18"/>
      <c r="JAZ33" s="18"/>
      <c r="JBA33" s="18"/>
      <c r="JBB33" s="18"/>
      <c r="JBC33" s="18"/>
      <c r="JBD33" s="18"/>
      <c r="JBE33" s="18"/>
      <c r="JBF33" s="18"/>
      <c r="JBG33" s="18"/>
      <c r="JBH33" s="18"/>
      <c r="JBI33" s="18"/>
      <c r="JBJ33" s="18"/>
      <c r="JBK33" s="18"/>
      <c r="JBL33" s="18"/>
      <c r="JBM33" s="18"/>
      <c r="JBN33" s="18"/>
      <c r="JBO33" s="18"/>
      <c r="JBP33" s="18"/>
      <c r="JBQ33" s="18"/>
      <c r="JBR33" s="18"/>
      <c r="JBS33" s="18"/>
      <c r="JBT33" s="18"/>
      <c r="JBU33" s="18"/>
      <c r="JBV33" s="18"/>
      <c r="JBW33" s="18"/>
      <c r="JBX33" s="18"/>
      <c r="JBY33" s="18"/>
      <c r="JBZ33" s="18"/>
      <c r="JCA33" s="18"/>
      <c r="JCB33" s="18"/>
      <c r="JCC33" s="18"/>
      <c r="JCD33" s="18"/>
      <c r="JCE33" s="18"/>
      <c r="JCF33" s="18"/>
      <c r="JCG33" s="18"/>
      <c r="JCH33" s="18"/>
      <c r="JCI33" s="18"/>
      <c r="JCJ33" s="18"/>
      <c r="JCK33" s="18"/>
      <c r="JCL33" s="18"/>
      <c r="JCM33" s="18"/>
      <c r="JCN33" s="18"/>
      <c r="JCO33" s="18"/>
      <c r="JCP33" s="18"/>
      <c r="JCQ33" s="18"/>
      <c r="JCR33" s="18"/>
      <c r="JCS33" s="18"/>
      <c r="JCT33" s="18"/>
      <c r="JCU33" s="18"/>
      <c r="JCV33" s="18"/>
      <c r="JCW33" s="18"/>
      <c r="JCX33" s="18"/>
      <c r="JCY33" s="18"/>
      <c r="JCZ33" s="18"/>
      <c r="JDA33" s="18"/>
      <c r="JDB33" s="18"/>
      <c r="JDC33" s="18"/>
      <c r="JDD33" s="18"/>
      <c r="JDE33" s="18"/>
      <c r="JDF33" s="18"/>
      <c r="JDG33" s="18"/>
      <c r="JDH33" s="18"/>
      <c r="JDI33" s="18"/>
      <c r="JDJ33" s="18"/>
      <c r="JDK33" s="18"/>
      <c r="JDL33" s="18"/>
      <c r="JDM33" s="18"/>
      <c r="JDN33" s="18"/>
      <c r="JDO33" s="18"/>
      <c r="JDP33" s="18"/>
      <c r="JDQ33" s="18"/>
      <c r="JDR33" s="18"/>
      <c r="JDS33" s="18"/>
      <c r="JDT33" s="18"/>
      <c r="JDU33" s="18"/>
      <c r="JDV33" s="18"/>
      <c r="JDW33" s="18"/>
      <c r="JDX33" s="18"/>
      <c r="JDY33" s="18"/>
      <c r="JDZ33" s="18"/>
      <c r="JEA33" s="18"/>
      <c r="JEB33" s="18"/>
      <c r="JEC33" s="18"/>
      <c r="JED33" s="18"/>
      <c r="JEE33" s="18"/>
      <c r="JEF33" s="18"/>
      <c r="JEG33" s="18"/>
      <c r="JEH33" s="18"/>
      <c r="JEI33" s="18"/>
      <c r="JEJ33" s="18"/>
      <c r="JEK33" s="18"/>
      <c r="JEL33" s="18"/>
      <c r="JEM33" s="18"/>
      <c r="JEN33" s="18"/>
      <c r="JEO33" s="18"/>
      <c r="JEP33" s="18"/>
      <c r="JEQ33" s="18"/>
      <c r="JER33" s="18"/>
      <c r="JES33" s="18"/>
      <c r="JET33" s="18"/>
      <c r="JEU33" s="18"/>
      <c r="JEV33" s="18"/>
      <c r="JEW33" s="18"/>
      <c r="JEX33" s="18"/>
      <c r="JEY33" s="18"/>
      <c r="JEZ33" s="18"/>
      <c r="JFA33" s="18"/>
      <c r="JFB33" s="18"/>
      <c r="JFC33" s="18"/>
      <c r="JFD33" s="18"/>
      <c r="JFE33" s="18"/>
      <c r="JFF33" s="18"/>
      <c r="JFG33" s="18"/>
      <c r="JFH33" s="18"/>
      <c r="JFI33" s="18"/>
      <c r="JFJ33" s="18"/>
      <c r="JFK33" s="18"/>
      <c r="JFL33" s="18"/>
      <c r="JFM33" s="18"/>
      <c r="JFN33" s="18"/>
      <c r="JFO33" s="18"/>
      <c r="JFP33" s="18"/>
      <c r="JFQ33" s="18"/>
      <c r="JFR33" s="18"/>
      <c r="JFS33" s="18"/>
      <c r="JFT33" s="18"/>
      <c r="JFU33" s="18"/>
      <c r="JFV33" s="18"/>
      <c r="JFW33" s="18"/>
      <c r="JFX33" s="18"/>
      <c r="JFY33" s="18"/>
      <c r="JFZ33" s="18"/>
      <c r="JGA33" s="18"/>
      <c r="JGB33" s="18"/>
      <c r="JGC33" s="18"/>
      <c r="JGD33" s="18"/>
      <c r="JGE33" s="18"/>
      <c r="JGF33" s="18"/>
      <c r="JGG33" s="18"/>
      <c r="JGH33" s="18"/>
      <c r="JGI33" s="18"/>
      <c r="JGJ33" s="18"/>
      <c r="JGK33" s="18"/>
      <c r="JGL33" s="18"/>
      <c r="JGM33" s="18"/>
      <c r="JGN33" s="18"/>
      <c r="JGO33" s="18"/>
      <c r="JGP33" s="18"/>
      <c r="JGQ33" s="18"/>
      <c r="JGR33" s="18"/>
      <c r="JGS33" s="18"/>
      <c r="JGT33" s="18"/>
      <c r="JGU33" s="18"/>
      <c r="JGV33" s="18"/>
      <c r="JGW33" s="18"/>
      <c r="JGX33" s="18"/>
      <c r="JGY33" s="18"/>
      <c r="JGZ33" s="18"/>
      <c r="JHA33" s="18"/>
      <c r="JHB33" s="18"/>
      <c r="JHC33" s="18"/>
      <c r="JHD33" s="18"/>
      <c r="JHE33" s="18"/>
      <c r="JHF33" s="18"/>
      <c r="JHG33" s="18"/>
      <c r="JHH33" s="18"/>
      <c r="JHI33" s="18"/>
      <c r="JHJ33" s="18"/>
      <c r="JHK33" s="18"/>
      <c r="JHL33" s="18"/>
      <c r="JHM33" s="18"/>
      <c r="JHN33" s="18"/>
      <c r="JHO33" s="18"/>
      <c r="JHP33" s="18"/>
      <c r="JHQ33" s="18"/>
      <c r="JHR33" s="18"/>
      <c r="JHS33" s="18"/>
      <c r="JHT33" s="18"/>
      <c r="JHU33" s="18"/>
      <c r="JHV33" s="18"/>
      <c r="JHW33" s="18"/>
      <c r="JHX33" s="18"/>
      <c r="JHY33" s="18"/>
      <c r="JHZ33" s="18"/>
      <c r="JIA33" s="18"/>
      <c r="JIB33" s="18"/>
      <c r="JIC33" s="18"/>
      <c r="JID33" s="18"/>
      <c r="JIE33" s="18"/>
      <c r="JIF33" s="18"/>
      <c r="JIG33" s="18"/>
      <c r="JIH33" s="18"/>
      <c r="JII33" s="18"/>
      <c r="JIJ33" s="18"/>
      <c r="JIK33" s="18"/>
      <c r="JIL33" s="18"/>
      <c r="JIM33" s="18"/>
      <c r="JIN33" s="18"/>
      <c r="JIO33" s="18"/>
      <c r="JIP33" s="18"/>
      <c r="JIQ33" s="18"/>
      <c r="JIR33" s="18"/>
      <c r="JIS33" s="18"/>
      <c r="JIT33" s="18"/>
      <c r="JIU33" s="18"/>
      <c r="JIV33" s="18"/>
      <c r="JIW33" s="18"/>
      <c r="JIX33" s="18"/>
      <c r="JIY33" s="18"/>
      <c r="JIZ33" s="18"/>
      <c r="JJA33" s="18"/>
      <c r="JJB33" s="18"/>
      <c r="JJC33" s="18"/>
      <c r="JJD33" s="18"/>
      <c r="JJE33" s="18"/>
      <c r="JJF33" s="18"/>
      <c r="JJG33" s="18"/>
      <c r="JJH33" s="18"/>
      <c r="JJI33" s="18"/>
      <c r="JJJ33" s="18"/>
      <c r="JJK33" s="18"/>
      <c r="JJL33" s="18"/>
      <c r="JJM33" s="18"/>
      <c r="JJN33" s="18"/>
      <c r="JJO33" s="18"/>
      <c r="JJP33" s="18"/>
      <c r="JJQ33" s="18"/>
      <c r="JJR33" s="18"/>
      <c r="JJS33" s="18"/>
      <c r="JJT33" s="18"/>
      <c r="JJU33" s="18"/>
      <c r="JJV33" s="18"/>
      <c r="JJW33" s="18"/>
      <c r="JJX33" s="18"/>
      <c r="JJY33" s="18"/>
      <c r="JJZ33" s="18"/>
      <c r="JKA33" s="18"/>
      <c r="JKB33" s="18"/>
      <c r="JKC33" s="18"/>
      <c r="JKD33" s="18"/>
      <c r="JKE33" s="18"/>
      <c r="JKF33" s="18"/>
      <c r="JKG33" s="18"/>
      <c r="JKH33" s="18"/>
      <c r="JKI33" s="18"/>
      <c r="JKJ33" s="18"/>
      <c r="JKK33" s="18"/>
      <c r="JKL33" s="18"/>
      <c r="JKM33" s="18"/>
      <c r="JKN33" s="18"/>
      <c r="JKO33" s="18"/>
      <c r="JKP33" s="18"/>
      <c r="JKQ33" s="18"/>
      <c r="JKR33" s="18"/>
      <c r="JKS33" s="18"/>
      <c r="JKT33" s="18"/>
      <c r="JKU33" s="18"/>
      <c r="JKV33" s="18"/>
      <c r="JKW33" s="18"/>
      <c r="JKX33" s="18"/>
      <c r="JKY33" s="18"/>
      <c r="JKZ33" s="18"/>
      <c r="JLA33" s="18"/>
      <c r="JLB33" s="18"/>
      <c r="JLC33" s="18"/>
      <c r="JLD33" s="18"/>
      <c r="JLE33" s="18"/>
      <c r="JLF33" s="18"/>
      <c r="JLG33" s="18"/>
      <c r="JLH33" s="18"/>
      <c r="JLI33" s="18"/>
      <c r="JLJ33" s="18"/>
      <c r="JLK33" s="18"/>
      <c r="JLL33" s="18"/>
      <c r="JLM33" s="18"/>
      <c r="JLN33" s="18"/>
      <c r="JLO33" s="18"/>
      <c r="JLP33" s="18"/>
      <c r="JLQ33" s="18"/>
      <c r="JLR33" s="18"/>
      <c r="JLS33" s="18"/>
      <c r="JLT33" s="18"/>
      <c r="JLU33" s="18"/>
      <c r="JLV33" s="18"/>
      <c r="JLW33" s="18"/>
      <c r="JLX33" s="18"/>
      <c r="JLY33" s="18"/>
      <c r="JLZ33" s="18"/>
      <c r="JMA33" s="18"/>
      <c r="JMB33" s="18"/>
      <c r="JMC33" s="18"/>
      <c r="JMD33" s="18"/>
      <c r="JME33" s="18"/>
      <c r="JMF33" s="18"/>
      <c r="JMG33" s="18"/>
      <c r="JMH33" s="18"/>
      <c r="JMI33" s="18"/>
      <c r="JMJ33" s="18"/>
      <c r="JMK33" s="18"/>
      <c r="JML33" s="18"/>
      <c r="JMM33" s="18"/>
      <c r="JMN33" s="18"/>
      <c r="JMO33" s="18"/>
      <c r="JMP33" s="18"/>
      <c r="JMQ33" s="18"/>
      <c r="JMR33" s="18"/>
      <c r="JMS33" s="18"/>
      <c r="JMT33" s="18"/>
      <c r="JMU33" s="18"/>
      <c r="JMV33" s="18"/>
      <c r="JMW33" s="18"/>
      <c r="JMX33" s="18"/>
      <c r="JMY33" s="18"/>
      <c r="JMZ33" s="18"/>
      <c r="JNA33" s="18"/>
      <c r="JNB33" s="18"/>
      <c r="JNC33" s="18"/>
      <c r="JND33" s="18"/>
      <c r="JNE33" s="18"/>
      <c r="JNF33" s="18"/>
      <c r="JNG33" s="18"/>
      <c r="JNH33" s="18"/>
      <c r="JNI33" s="18"/>
      <c r="JNJ33" s="18"/>
      <c r="JNK33" s="18"/>
      <c r="JNL33" s="18"/>
      <c r="JNM33" s="18"/>
      <c r="JNN33" s="18"/>
      <c r="JNO33" s="18"/>
      <c r="JNP33" s="18"/>
      <c r="JNQ33" s="18"/>
      <c r="JNR33" s="18"/>
      <c r="JNS33" s="18"/>
      <c r="JNT33" s="18"/>
      <c r="JNU33" s="18"/>
      <c r="JNV33" s="18"/>
      <c r="JNW33" s="18"/>
      <c r="JNX33" s="18"/>
      <c r="JNY33" s="18"/>
      <c r="JNZ33" s="18"/>
      <c r="JOA33" s="18"/>
      <c r="JOB33" s="18"/>
      <c r="JOC33" s="18"/>
      <c r="JOD33" s="18"/>
      <c r="JOE33" s="18"/>
      <c r="JOF33" s="18"/>
      <c r="JOG33" s="18"/>
      <c r="JOH33" s="18"/>
      <c r="JOI33" s="18"/>
      <c r="JOJ33" s="18"/>
      <c r="JOK33" s="18"/>
      <c r="JOL33" s="18"/>
      <c r="JOM33" s="18"/>
      <c r="JON33" s="18"/>
      <c r="JOO33" s="18"/>
      <c r="JOP33" s="18"/>
      <c r="JOQ33" s="18"/>
      <c r="JOR33" s="18"/>
      <c r="JOS33" s="18"/>
      <c r="JOT33" s="18"/>
      <c r="JOU33" s="18"/>
      <c r="JOV33" s="18"/>
      <c r="JOW33" s="18"/>
      <c r="JOX33" s="18"/>
      <c r="JOY33" s="18"/>
      <c r="JOZ33" s="18"/>
      <c r="JPA33" s="18"/>
      <c r="JPB33" s="18"/>
      <c r="JPC33" s="18"/>
      <c r="JPD33" s="18"/>
      <c r="JPE33" s="18"/>
      <c r="JPF33" s="18"/>
      <c r="JPG33" s="18"/>
      <c r="JPH33" s="18"/>
      <c r="JPI33" s="18"/>
      <c r="JPJ33" s="18"/>
      <c r="JPK33" s="18"/>
      <c r="JPL33" s="18"/>
      <c r="JPM33" s="18"/>
      <c r="JPN33" s="18"/>
      <c r="JPO33" s="18"/>
      <c r="JPP33" s="18"/>
      <c r="JPQ33" s="18"/>
      <c r="JPR33" s="18"/>
      <c r="JPS33" s="18"/>
      <c r="JPT33" s="18"/>
      <c r="JPU33" s="18"/>
      <c r="JPV33" s="18"/>
      <c r="JPW33" s="18"/>
      <c r="JPX33" s="18"/>
      <c r="JPY33" s="18"/>
      <c r="JPZ33" s="18"/>
      <c r="JQA33" s="18"/>
      <c r="JQB33" s="18"/>
      <c r="JQC33" s="18"/>
      <c r="JQD33" s="18"/>
      <c r="JQE33" s="18"/>
      <c r="JQF33" s="18"/>
      <c r="JQG33" s="18"/>
      <c r="JQH33" s="18"/>
      <c r="JQI33" s="18"/>
      <c r="JQJ33" s="18"/>
      <c r="JQK33" s="18"/>
      <c r="JQL33" s="18"/>
      <c r="JQM33" s="18"/>
      <c r="JQN33" s="18"/>
      <c r="JQO33" s="18"/>
      <c r="JQP33" s="18"/>
      <c r="JQQ33" s="18"/>
      <c r="JQR33" s="18"/>
      <c r="JQS33" s="18"/>
      <c r="JQT33" s="18"/>
      <c r="JQU33" s="18"/>
      <c r="JQV33" s="18"/>
      <c r="JQW33" s="18"/>
      <c r="JQX33" s="18"/>
      <c r="JQY33" s="18"/>
      <c r="JQZ33" s="18"/>
      <c r="JRA33" s="18"/>
      <c r="JRB33" s="18"/>
      <c r="JRC33" s="18"/>
      <c r="JRD33" s="18"/>
      <c r="JRE33" s="18"/>
      <c r="JRF33" s="18"/>
      <c r="JRG33" s="18"/>
      <c r="JRH33" s="18"/>
      <c r="JRI33" s="18"/>
      <c r="JRJ33" s="18"/>
      <c r="JRK33" s="18"/>
      <c r="JRL33" s="18"/>
      <c r="JRM33" s="18"/>
      <c r="JRN33" s="18"/>
      <c r="JRO33" s="18"/>
      <c r="JRP33" s="18"/>
      <c r="JRQ33" s="18"/>
      <c r="JRR33" s="18"/>
      <c r="JRS33" s="18"/>
      <c r="JRT33" s="18"/>
      <c r="JRU33" s="18"/>
      <c r="JRV33" s="18"/>
      <c r="JRW33" s="18"/>
      <c r="JRX33" s="18"/>
      <c r="JRY33" s="18"/>
      <c r="JRZ33" s="18"/>
      <c r="JSA33" s="18"/>
      <c r="JSB33" s="18"/>
      <c r="JSC33" s="18"/>
      <c r="JSD33" s="18"/>
      <c r="JSE33" s="18"/>
      <c r="JSF33" s="18"/>
      <c r="JSG33" s="18"/>
      <c r="JSH33" s="18"/>
      <c r="JSI33" s="18"/>
      <c r="JSJ33" s="18"/>
      <c r="JSK33" s="18"/>
      <c r="JSL33" s="18"/>
      <c r="JSM33" s="18"/>
      <c r="JSN33" s="18"/>
      <c r="JSO33" s="18"/>
      <c r="JSP33" s="18"/>
      <c r="JSQ33" s="18"/>
      <c r="JSR33" s="18"/>
      <c r="JSS33" s="18"/>
      <c r="JST33" s="18"/>
      <c r="JSU33" s="18"/>
      <c r="JSV33" s="18"/>
      <c r="JSW33" s="18"/>
      <c r="JSX33" s="18"/>
      <c r="JSY33" s="18"/>
      <c r="JSZ33" s="18"/>
      <c r="JTA33" s="18"/>
      <c r="JTB33" s="18"/>
      <c r="JTC33" s="18"/>
      <c r="JTD33" s="18"/>
      <c r="JTE33" s="18"/>
      <c r="JTF33" s="18"/>
      <c r="JTG33" s="18"/>
      <c r="JTH33" s="18"/>
      <c r="JTI33" s="18"/>
      <c r="JTJ33" s="18"/>
      <c r="JTK33" s="18"/>
      <c r="JTL33" s="18"/>
      <c r="JTM33" s="18"/>
      <c r="JTN33" s="18"/>
      <c r="JTO33" s="18"/>
      <c r="JTP33" s="18"/>
      <c r="JTQ33" s="18"/>
      <c r="JTR33" s="18"/>
      <c r="JTS33" s="18"/>
      <c r="JTT33" s="18"/>
      <c r="JTU33" s="18"/>
      <c r="JTV33" s="18"/>
      <c r="JTW33" s="18"/>
      <c r="JTX33" s="18"/>
      <c r="JTY33" s="18"/>
      <c r="JTZ33" s="18"/>
      <c r="JUA33" s="18"/>
      <c r="JUB33" s="18"/>
      <c r="JUC33" s="18"/>
      <c r="JUD33" s="18"/>
      <c r="JUE33" s="18"/>
      <c r="JUF33" s="18"/>
      <c r="JUG33" s="18"/>
      <c r="JUH33" s="18"/>
      <c r="JUI33" s="18"/>
      <c r="JUJ33" s="18"/>
      <c r="JUK33" s="18"/>
      <c r="JUL33" s="18"/>
      <c r="JUM33" s="18"/>
      <c r="JUN33" s="18"/>
      <c r="JUO33" s="18"/>
      <c r="JUP33" s="18"/>
      <c r="JUQ33" s="18"/>
      <c r="JUR33" s="18"/>
      <c r="JUS33" s="18"/>
      <c r="JUT33" s="18"/>
      <c r="JUU33" s="18"/>
      <c r="JUV33" s="18"/>
      <c r="JUW33" s="18"/>
      <c r="JUX33" s="18"/>
      <c r="JUY33" s="18"/>
      <c r="JUZ33" s="18"/>
      <c r="JVA33" s="18"/>
      <c r="JVB33" s="18"/>
      <c r="JVC33" s="18"/>
      <c r="JVD33" s="18"/>
      <c r="JVE33" s="18"/>
      <c r="JVF33" s="18"/>
      <c r="JVG33" s="18"/>
      <c r="JVH33" s="18"/>
      <c r="JVI33" s="18"/>
      <c r="JVJ33" s="18"/>
      <c r="JVK33" s="18"/>
      <c r="JVL33" s="18"/>
      <c r="JVM33" s="18"/>
      <c r="JVN33" s="18"/>
      <c r="JVO33" s="18"/>
      <c r="JVP33" s="18"/>
      <c r="JVQ33" s="18"/>
      <c r="JVR33" s="18"/>
      <c r="JVS33" s="18"/>
      <c r="JVT33" s="18"/>
      <c r="JVU33" s="18"/>
      <c r="JVV33" s="18"/>
      <c r="JVW33" s="18"/>
      <c r="JVX33" s="18"/>
      <c r="JVY33" s="18"/>
      <c r="JVZ33" s="18"/>
      <c r="JWA33" s="18"/>
      <c r="JWB33" s="18"/>
      <c r="JWC33" s="18"/>
      <c r="JWD33" s="18"/>
      <c r="JWE33" s="18"/>
      <c r="JWF33" s="18"/>
      <c r="JWG33" s="18"/>
      <c r="JWH33" s="18"/>
      <c r="JWI33" s="18"/>
      <c r="JWJ33" s="18"/>
      <c r="JWK33" s="18"/>
      <c r="JWL33" s="18"/>
      <c r="JWM33" s="18"/>
      <c r="JWN33" s="18"/>
      <c r="JWO33" s="18"/>
      <c r="JWP33" s="18"/>
      <c r="JWQ33" s="18"/>
      <c r="JWR33" s="18"/>
      <c r="JWS33" s="18"/>
      <c r="JWT33" s="18"/>
      <c r="JWU33" s="18"/>
      <c r="JWV33" s="18"/>
      <c r="JWW33" s="18"/>
      <c r="JWX33" s="18"/>
      <c r="JWY33" s="18"/>
      <c r="JWZ33" s="18"/>
      <c r="JXA33" s="18"/>
      <c r="JXB33" s="18"/>
      <c r="JXC33" s="18"/>
      <c r="JXD33" s="18"/>
      <c r="JXE33" s="18"/>
      <c r="JXF33" s="18"/>
      <c r="JXG33" s="18"/>
      <c r="JXH33" s="18"/>
      <c r="JXI33" s="18"/>
      <c r="JXJ33" s="18"/>
      <c r="JXK33" s="18"/>
      <c r="JXL33" s="18"/>
      <c r="JXM33" s="18"/>
      <c r="JXN33" s="18"/>
      <c r="JXO33" s="18"/>
      <c r="JXP33" s="18"/>
      <c r="JXQ33" s="18"/>
      <c r="JXR33" s="18"/>
      <c r="JXS33" s="18"/>
      <c r="JXT33" s="18"/>
      <c r="JXU33" s="18"/>
      <c r="JXV33" s="18"/>
      <c r="JXW33" s="18"/>
      <c r="JXX33" s="18"/>
      <c r="JXY33" s="18"/>
      <c r="JXZ33" s="18"/>
      <c r="JYA33" s="18"/>
      <c r="JYB33" s="18"/>
      <c r="JYC33" s="18"/>
      <c r="JYD33" s="18"/>
      <c r="JYE33" s="18"/>
      <c r="JYF33" s="18"/>
      <c r="JYG33" s="18"/>
      <c r="JYH33" s="18"/>
      <c r="JYI33" s="18"/>
      <c r="JYJ33" s="18"/>
      <c r="JYK33" s="18"/>
      <c r="JYL33" s="18"/>
      <c r="JYM33" s="18"/>
      <c r="JYN33" s="18"/>
      <c r="JYO33" s="18"/>
      <c r="JYP33" s="18"/>
      <c r="JYQ33" s="18"/>
      <c r="JYR33" s="18"/>
      <c r="JYS33" s="18"/>
      <c r="JYT33" s="18"/>
      <c r="JYU33" s="18"/>
      <c r="JYV33" s="18"/>
      <c r="JYW33" s="18"/>
      <c r="JYX33" s="18"/>
      <c r="JYY33" s="18"/>
      <c r="JYZ33" s="18"/>
      <c r="JZA33" s="18"/>
      <c r="JZB33" s="18"/>
      <c r="JZC33" s="18"/>
      <c r="JZD33" s="18"/>
      <c r="JZE33" s="18"/>
      <c r="JZF33" s="18"/>
      <c r="JZG33" s="18"/>
      <c r="JZH33" s="18"/>
      <c r="JZI33" s="18"/>
      <c r="JZJ33" s="18"/>
      <c r="JZK33" s="18"/>
      <c r="JZL33" s="18"/>
      <c r="JZM33" s="18"/>
      <c r="JZN33" s="18"/>
      <c r="JZO33" s="18"/>
      <c r="JZP33" s="18"/>
      <c r="JZQ33" s="18"/>
      <c r="JZR33" s="18"/>
      <c r="JZS33" s="18"/>
      <c r="JZT33" s="18"/>
      <c r="JZU33" s="18"/>
      <c r="JZV33" s="18"/>
      <c r="JZW33" s="18"/>
      <c r="JZX33" s="18"/>
      <c r="JZY33" s="18"/>
      <c r="JZZ33" s="18"/>
      <c r="KAA33" s="18"/>
      <c r="KAB33" s="18"/>
      <c r="KAC33" s="18"/>
      <c r="KAD33" s="18"/>
      <c r="KAE33" s="18"/>
      <c r="KAF33" s="18"/>
      <c r="KAG33" s="18"/>
      <c r="KAH33" s="18"/>
      <c r="KAI33" s="18"/>
      <c r="KAJ33" s="18"/>
      <c r="KAK33" s="18"/>
      <c r="KAL33" s="18"/>
      <c r="KAM33" s="18"/>
      <c r="KAN33" s="18"/>
      <c r="KAO33" s="18"/>
      <c r="KAP33" s="18"/>
      <c r="KAQ33" s="18"/>
      <c r="KAR33" s="18"/>
      <c r="KAS33" s="18"/>
      <c r="KAT33" s="18"/>
      <c r="KAU33" s="18"/>
      <c r="KAV33" s="18"/>
      <c r="KAW33" s="18"/>
      <c r="KAX33" s="18"/>
      <c r="KAY33" s="18"/>
      <c r="KAZ33" s="18"/>
      <c r="KBA33" s="18"/>
      <c r="KBB33" s="18"/>
      <c r="KBC33" s="18"/>
      <c r="KBD33" s="18"/>
      <c r="KBE33" s="18"/>
      <c r="KBF33" s="18"/>
      <c r="KBG33" s="18"/>
      <c r="KBH33" s="18"/>
      <c r="KBI33" s="18"/>
      <c r="KBJ33" s="18"/>
      <c r="KBK33" s="18"/>
      <c r="KBL33" s="18"/>
      <c r="KBM33" s="18"/>
      <c r="KBN33" s="18"/>
      <c r="KBO33" s="18"/>
      <c r="KBP33" s="18"/>
      <c r="KBQ33" s="18"/>
      <c r="KBR33" s="18"/>
      <c r="KBS33" s="18"/>
      <c r="KBT33" s="18"/>
      <c r="KBU33" s="18"/>
      <c r="KBV33" s="18"/>
      <c r="KBW33" s="18"/>
      <c r="KBX33" s="18"/>
      <c r="KBY33" s="18"/>
      <c r="KBZ33" s="18"/>
      <c r="KCA33" s="18"/>
      <c r="KCB33" s="18"/>
      <c r="KCC33" s="18"/>
      <c r="KCD33" s="18"/>
      <c r="KCE33" s="18"/>
      <c r="KCF33" s="18"/>
      <c r="KCG33" s="18"/>
      <c r="KCH33" s="18"/>
      <c r="KCI33" s="18"/>
      <c r="KCJ33" s="18"/>
      <c r="KCK33" s="18"/>
      <c r="KCL33" s="18"/>
      <c r="KCM33" s="18"/>
      <c r="KCN33" s="18"/>
      <c r="KCO33" s="18"/>
      <c r="KCP33" s="18"/>
      <c r="KCQ33" s="18"/>
      <c r="KCR33" s="18"/>
      <c r="KCS33" s="18"/>
      <c r="KCT33" s="18"/>
      <c r="KCU33" s="18"/>
      <c r="KCV33" s="18"/>
      <c r="KCW33" s="18"/>
      <c r="KCX33" s="18"/>
      <c r="KCY33" s="18"/>
      <c r="KCZ33" s="18"/>
      <c r="KDA33" s="18"/>
      <c r="KDB33" s="18"/>
      <c r="KDC33" s="18"/>
      <c r="KDD33" s="18"/>
      <c r="KDE33" s="18"/>
      <c r="KDF33" s="18"/>
      <c r="KDG33" s="18"/>
      <c r="KDH33" s="18"/>
      <c r="KDI33" s="18"/>
      <c r="KDJ33" s="18"/>
      <c r="KDK33" s="18"/>
      <c r="KDL33" s="18"/>
      <c r="KDM33" s="18"/>
      <c r="KDN33" s="18"/>
      <c r="KDO33" s="18"/>
      <c r="KDP33" s="18"/>
      <c r="KDQ33" s="18"/>
      <c r="KDR33" s="18"/>
      <c r="KDS33" s="18"/>
      <c r="KDT33" s="18"/>
      <c r="KDU33" s="18"/>
      <c r="KDV33" s="18"/>
      <c r="KDW33" s="18"/>
      <c r="KDX33" s="18"/>
      <c r="KDY33" s="18"/>
      <c r="KDZ33" s="18"/>
      <c r="KEA33" s="18"/>
      <c r="KEB33" s="18"/>
      <c r="KEC33" s="18"/>
      <c r="KED33" s="18"/>
      <c r="KEE33" s="18"/>
      <c r="KEF33" s="18"/>
      <c r="KEG33" s="18"/>
      <c r="KEH33" s="18"/>
      <c r="KEI33" s="18"/>
      <c r="KEJ33" s="18"/>
      <c r="KEK33" s="18"/>
      <c r="KEL33" s="18"/>
      <c r="KEM33" s="18"/>
      <c r="KEN33" s="18"/>
      <c r="KEO33" s="18"/>
      <c r="KEP33" s="18"/>
      <c r="KEQ33" s="18"/>
      <c r="KER33" s="18"/>
      <c r="KES33" s="18"/>
      <c r="KET33" s="18"/>
      <c r="KEU33" s="18"/>
      <c r="KEV33" s="18"/>
      <c r="KEW33" s="18"/>
      <c r="KEX33" s="18"/>
      <c r="KEY33" s="18"/>
      <c r="KEZ33" s="18"/>
      <c r="KFA33" s="18"/>
      <c r="KFB33" s="18"/>
      <c r="KFC33" s="18"/>
      <c r="KFD33" s="18"/>
      <c r="KFE33" s="18"/>
      <c r="KFF33" s="18"/>
      <c r="KFG33" s="18"/>
      <c r="KFH33" s="18"/>
      <c r="KFI33" s="18"/>
      <c r="KFJ33" s="18"/>
      <c r="KFK33" s="18"/>
      <c r="KFL33" s="18"/>
      <c r="KFM33" s="18"/>
      <c r="KFN33" s="18"/>
      <c r="KFO33" s="18"/>
      <c r="KFP33" s="18"/>
      <c r="KFQ33" s="18"/>
      <c r="KFR33" s="18"/>
      <c r="KFS33" s="18"/>
      <c r="KFT33" s="18"/>
      <c r="KFU33" s="18"/>
      <c r="KFV33" s="18"/>
      <c r="KFW33" s="18"/>
      <c r="KFX33" s="18"/>
      <c r="KFY33" s="18"/>
      <c r="KFZ33" s="18"/>
      <c r="KGA33" s="18"/>
      <c r="KGB33" s="18"/>
      <c r="KGC33" s="18"/>
      <c r="KGD33" s="18"/>
      <c r="KGE33" s="18"/>
      <c r="KGF33" s="18"/>
      <c r="KGG33" s="18"/>
      <c r="KGH33" s="18"/>
      <c r="KGI33" s="18"/>
      <c r="KGJ33" s="18"/>
      <c r="KGK33" s="18"/>
      <c r="KGL33" s="18"/>
      <c r="KGM33" s="18"/>
      <c r="KGN33" s="18"/>
      <c r="KGO33" s="18"/>
      <c r="KGP33" s="18"/>
      <c r="KGQ33" s="18"/>
      <c r="KGR33" s="18"/>
      <c r="KGS33" s="18"/>
      <c r="KGT33" s="18"/>
      <c r="KGU33" s="18"/>
      <c r="KGV33" s="18"/>
      <c r="KGW33" s="18"/>
      <c r="KGX33" s="18"/>
      <c r="KGY33" s="18"/>
      <c r="KGZ33" s="18"/>
      <c r="KHA33" s="18"/>
      <c r="KHB33" s="18"/>
      <c r="KHC33" s="18"/>
      <c r="KHD33" s="18"/>
      <c r="KHE33" s="18"/>
      <c r="KHF33" s="18"/>
      <c r="KHG33" s="18"/>
      <c r="KHH33" s="18"/>
      <c r="KHI33" s="18"/>
      <c r="KHJ33" s="18"/>
      <c r="KHK33" s="18"/>
      <c r="KHL33" s="18"/>
      <c r="KHM33" s="18"/>
      <c r="KHN33" s="18"/>
      <c r="KHO33" s="18"/>
      <c r="KHP33" s="18"/>
      <c r="KHQ33" s="18"/>
      <c r="KHR33" s="18"/>
      <c r="KHS33" s="18"/>
      <c r="KHT33" s="18"/>
      <c r="KHU33" s="18"/>
      <c r="KHV33" s="18"/>
      <c r="KHW33" s="18"/>
      <c r="KHX33" s="18"/>
      <c r="KHY33" s="18"/>
      <c r="KHZ33" s="18"/>
      <c r="KIA33" s="18"/>
      <c r="KIB33" s="18"/>
      <c r="KIC33" s="18"/>
      <c r="KID33" s="18"/>
      <c r="KIE33" s="18"/>
      <c r="KIF33" s="18"/>
      <c r="KIG33" s="18"/>
      <c r="KIH33" s="18"/>
      <c r="KII33" s="18"/>
      <c r="KIJ33" s="18"/>
      <c r="KIK33" s="18"/>
      <c r="KIL33" s="18"/>
      <c r="KIM33" s="18"/>
      <c r="KIN33" s="18"/>
      <c r="KIO33" s="18"/>
      <c r="KIP33" s="18"/>
      <c r="KIQ33" s="18"/>
      <c r="KIR33" s="18"/>
      <c r="KIS33" s="18"/>
      <c r="KIT33" s="18"/>
      <c r="KIU33" s="18"/>
      <c r="KIV33" s="18"/>
      <c r="KIW33" s="18"/>
      <c r="KIX33" s="18"/>
      <c r="KIY33" s="18"/>
      <c r="KIZ33" s="18"/>
      <c r="KJA33" s="18"/>
      <c r="KJB33" s="18"/>
      <c r="KJC33" s="18"/>
      <c r="KJD33" s="18"/>
      <c r="KJE33" s="18"/>
      <c r="KJF33" s="18"/>
      <c r="KJG33" s="18"/>
      <c r="KJH33" s="18"/>
      <c r="KJI33" s="18"/>
      <c r="KJJ33" s="18"/>
      <c r="KJK33" s="18"/>
      <c r="KJL33" s="18"/>
      <c r="KJM33" s="18"/>
      <c r="KJN33" s="18"/>
      <c r="KJO33" s="18"/>
      <c r="KJP33" s="18"/>
      <c r="KJQ33" s="18"/>
      <c r="KJR33" s="18"/>
      <c r="KJS33" s="18"/>
      <c r="KJT33" s="18"/>
      <c r="KJU33" s="18"/>
      <c r="KJV33" s="18"/>
      <c r="KJW33" s="18"/>
      <c r="KJX33" s="18"/>
      <c r="KJY33" s="18"/>
      <c r="KJZ33" s="18"/>
      <c r="KKA33" s="18"/>
      <c r="KKB33" s="18"/>
      <c r="KKC33" s="18"/>
      <c r="KKD33" s="18"/>
      <c r="KKE33" s="18"/>
      <c r="KKF33" s="18"/>
      <c r="KKG33" s="18"/>
      <c r="KKH33" s="18"/>
      <c r="KKI33" s="18"/>
      <c r="KKJ33" s="18"/>
      <c r="KKK33" s="18"/>
      <c r="KKL33" s="18"/>
      <c r="KKM33" s="18"/>
      <c r="KKN33" s="18"/>
      <c r="KKO33" s="18"/>
      <c r="KKP33" s="18"/>
      <c r="KKQ33" s="18"/>
      <c r="KKR33" s="18"/>
      <c r="KKS33" s="18"/>
      <c r="KKT33" s="18"/>
      <c r="KKU33" s="18"/>
      <c r="KKV33" s="18"/>
      <c r="KKW33" s="18"/>
      <c r="KKX33" s="18"/>
      <c r="KKY33" s="18"/>
      <c r="KKZ33" s="18"/>
      <c r="KLA33" s="18"/>
      <c r="KLB33" s="18"/>
      <c r="KLC33" s="18"/>
      <c r="KLD33" s="18"/>
      <c r="KLE33" s="18"/>
      <c r="KLF33" s="18"/>
      <c r="KLG33" s="18"/>
      <c r="KLH33" s="18"/>
      <c r="KLI33" s="18"/>
      <c r="KLJ33" s="18"/>
      <c r="KLK33" s="18"/>
      <c r="KLL33" s="18"/>
      <c r="KLM33" s="18"/>
      <c r="KLN33" s="18"/>
      <c r="KLO33" s="18"/>
      <c r="KLP33" s="18"/>
      <c r="KLQ33" s="18"/>
      <c r="KLR33" s="18"/>
      <c r="KLS33" s="18"/>
      <c r="KLT33" s="18"/>
      <c r="KLU33" s="18"/>
      <c r="KLV33" s="18"/>
      <c r="KLW33" s="18"/>
      <c r="KLX33" s="18"/>
      <c r="KLY33" s="18"/>
      <c r="KLZ33" s="18"/>
      <c r="KMA33" s="18"/>
      <c r="KMB33" s="18"/>
      <c r="KMC33" s="18"/>
      <c r="KMD33" s="18"/>
      <c r="KME33" s="18"/>
      <c r="KMF33" s="18"/>
      <c r="KMG33" s="18"/>
      <c r="KMH33" s="18"/>
      <c r="KMI33" s="18"/>
      <c r="KMJ33" s="18"/>
      <c r="KMK33" s="18"/>
      <c r="KML33" s="18"/>
      <c r="KMM33" s="18"/>
      <c r="KMN33" s="18"/>
      <c r="KMO33" s="18"/>
      <c r="KMP33" s="18"/>
      <c r="KMQ33" s="18"/>
      <c r="KMR33" s="18"/>
      <c r="KMS33" s="18"/>
      <c r="KMT33" s="18"/>
      <c r="KMU33" s="18"/>
      <c r="KMV33" s="18"/>
      <c r="KMW33" s="18"/>
      <c r="KMX33" s="18"/>
      <c r="KMY33" s="18"/>
      <c r="KMZ33" s="18"/>
      <c r="KNA33" s="18"/>
      <c r="KNB33" s="18"/>
      <c r="KNC33" s="18"/>
      <c r="KND33" s="18"/>
      <c r="KNE33" s="18"/>
      <c r="KNF33" s="18"/>
      <c r="KNG33" s="18"/>
      <c r="KNH33" s="18"/>
      <c r="KNI33" s="18"/>
      <c r="KNJ33" s="18"/>
      <c r="KNK33" s="18"/>
      <c r="KNL33" s="18"/>
      <c r="KNM33" s="18"/>
      <c r="KNN33" s="18"/>
      <c r="KNO33" s="18"/>
      <c r="KNP33" s="18"/>
      <c r="KNQ33" s="18"/>
      <c r="KNR33" s="18"/>
      <c r="KNS33" s="18"/>
      <c r="KNT33" s="18"/>
      <c r="KNU33" s="18"/>
      <c r="KNV33" s="18"/>
      <c r="KNW33" s="18"/>
      <c r="KNX33" s="18"/>
      <c r="KNY33" s="18"/>
      <c r="KNZ33" s="18"/>
      <c r="KOA33" s="18"/>
      <c r="KOB33" s="18"/>
      <c r="KOC33" s="18"/>
      <c r="KOD33" s="18"/>
      <c r="KOE33" s="18"/>
      <c r="KOF33" s="18"/>
      <c r="KOG33" s="18"/>
      <c r="KOH33" s="18"/>
      <c r="KOI33" s="18"/>
      <c r="KOJ33" s="18"/>
      <c r="KOK33" s="18"/>
      <c r="KOL33" s="18"/>
      <c r="KOM33" s="18"/>
      <c r="KON33" s="18"/>
      <c r="KOO33" s="18"/>
      <c r="KOP33" s="18"/>
      <c r="KOQ33" s="18"/>
      <c r="KOR33" s="18"/>
      <c r="KOS33" s="18"/>
      <c r="KOT33" s="18"/>
      <c r="KOU33" s="18"/>
      <c r="KOV33" s="18"/>
      <c r="KOW33" s="18"/>
      <c r="KOX33" s="18"/>
      <c r="KOY33" s="18"/>
      <c r="KOZ33" s="18"/>
      <c r="KPA33" s="18"/>
      <c r="KPB33" s="18"/>
      <c r="KPC33" s="18"/>
      <c r="KPD33" s="18"/>
      <c r="KPE33" s="18"/>
      <c r="KPF33" s="18"/>
      <c r="KPG33" s="18"/>
      <c r="KPH33" s="18"/>
      <c r="KPI33" s="18"/>
      <c r="KPJ33" s="18"/>
      <c r="KPK33" s="18"/>
      <c r="KPL33" s="18"/>
      <c r="KPM33" s="18"/>
      <c r="KPN33" s="18"/>
      <c r="KPO33" s="18"/>
      <c r="KPP33" s="18"/>
      <c r="KPQ33" s="18"/>
      <c r="KPR33" s="18"/>
      <c r="KPS33" s="18"/>
      <c r="KPT33" s="18"/>
      <c r="KPU33" s="18"/>
      <c r="KPV33" s="18"/>
      <c r="KPW33" s="18"/>
      <c r="KPX33" s="18"/>
      <c r="KPY33" s="18"/>
      <c r="KPZ33" s="18"/>
      <c r="KQA33" s="18"/>
      <c r="KQB33" s="18"/>
      <c r="KQC33" s="18"/>
      <c r="KQD33" s="18"/>
      <c r="KQE33" s="18"/>
      <c r="KQF33" s="18"/>
      <c r="KQG33" s="18"/>
      <c r="KQH33" s="18"/>
      <c r="KQI33" s="18"/>
      <c r="KQJ33" s="18"/>
      <c r="KQK33" s="18"/>
      <c r="KQL33" s="18"/>
      <c r="KQM33" s="18"/>
      <c r="KQN33" s="18"/>
      <c r="KQO33" s="18"/>
      <c r="KQP33" s="18"/>
      <c r="KQQ33" s="18"/>
      <c r="KQR33" s="18"/>
      <c r="KQS33" s="18"/>
      <c r="KQT33" s="18"/>
      <c r="KQU33" s="18"/>
      <c r="KQV33" s="18"/>
      <c r="KQW33" s="18"/>
      <c r="KQX33" s="18"/>
      <c r="KQY33" s="18"/>
      <c r="KQZ33" s="18"/>
      <c r="KRA33" s="18"/>
      <c r="KRB33" s="18"/>
      <c r="KRC33" s="18"/>
      <c r="KRD33" s="18"/>
      <c r="KRE33" s="18"/>
      <c r="KRF33" s="18"/>
      <c r="KRG33" s="18"/>
      <c r="KRH33" s="18"/>
      <c r="KRI33" s="18"/>
      <c r="KRJ33" s="18"/>
      <c r="KRK33" s="18"/>
      <c r="KRL33" s="18"/>
      <c r="KRM33" s="18"/>
      <c r="KRN33" s="18"/>
      <c r="KRO33" s="18"/>
      <c r="KRP33" s="18"/>
      <c r="KRQ33" s="18"/>
      <c r="KRR33" s="18"/>
      <c r="KRS33" s="18"/>
      <c r="KRT33" s="18"/>
      <c r="KRU33" s="18"/>
      <c r="KRV33" s="18"/>
      <c r="KRW33" s="18"/>
      <c r="KRX33" s="18"/>
      <c r="KRY33" s="18"/>
      <c r="KRZ33" s="18"/>
      <c r="KSA33" s="18"/>
      <c r="KSB33" s="18"/>
      <c r="KSC33" s="18"/>
      <c r="KSD33" s="18"/>
      <c r="KSE33" s="18"/>
      <c r="KSF33" s="18"/>
      <c r="KSG33" s="18"/>
      <c r="KSH33" s="18"/>
      <c r="KSI33" s="18"/>
      <c r="KSJ33" s="18"/>
      <c r="KSK33" s="18"/>
      <c r="KSL33" s="18"/>
      <c r="KSM33" s="18"/>
      <c r="KSN33" s="18"/>
      <c r="KSO33" s="18"/>
      <c r="KSP33" s="18"/>
      <c r="KSQ33" s="18"/>
      <c r="KSR33" s="18"/>
      <c r="KSS33" s="18"/>
      <c r="KST33" s="18"/>
      <c r="KSU33" s="18"/>
      <c r="KSV33" s="18"/>
      <c r="KSW33" s="18"/>
      <c r="KSX33" s="18"/>
      <c r="KSY33" s="18"/>
      <c r="KSZ33" s="18"/>
      <c r="KTA33" s="18"/>
      <c r="KTB33" s="18"/>
      <c r="KTC33" s="18"/>
      <c r="KTD33" s="18"/>
      <c r="KTE33" s="18"/>
      <c r="KTF33" s="18"/>
      <c r="KTG33" s="18"/>
      <c r="KTH33" s="18"/>
      <c r="KTI33" s="18"/>
      <c r="KTJ33" s="18"/>
      <c r="KTK33" s="18"/>
      <c r="KTL33" s="18"/>
      <c r="KTM33" s="18"/>
      <c r="KTN33" s="18"/>
      <c r="KTO33" s="18"/>
      <c r="KTP33" s="18"/>
      <c r="KTQ33" s="18"/>
      <c r="KTR33" s="18"/>
      <c r="KTS33" s="18"/>
      <c r="KTT33" s="18"/>
      <c r="KTU33" s="18"/>
      <c r="KTV33" s="18"/>
      <c r="KTW33" s="18"/>
      <c r="KTX33" s="18"/>
      <c r="KTY33" s="18"/>
      <c r="KTZ33" s="18"/>
      <c r="KUA33" s="18"/>
      <c r="KUB33" s="18"/>
      <c r="KUC33" s="18"/>
      <c r="KUD33" s="18"/>
      <c r="KUE33" s="18"/>
      <c r="KUF33" s="18"/>
      <c r="KUG33" s="18"/>
      <c r="KUH33" s="18"/>
      <c r="KUI33" s="18"/>
      <c r="KUJ33" s="18"/>
      <c r="KUK33" s="18"/>
      <c r="KUL33" s="18"/>
      <c r="KUM33" s="18"/>
      <c r="KUN33" s="18"/>
      <c r="KUO33" s="18"/>
      <c r="KUP33" s="18"/>
      <c r="KUQ33" s="18"/>
      <c r="KUR33" s="18"/>
      <c r="KUS33" s="18"/>
      <c r="KUT33" s="18"/>
      <c r="KUU33" s="18"/>
      <c r="KUV33" s="18"/>
      <c r="KUW33" s="18"/>
      <c r="KUX33" s="18"/>
      <c r="KUY33" s="18"/>
      <c r="KUZ33" s="18"/>
      <c r="KVA33" s="18"/>
      <c r="KVB33" s="18"/>
      <c r="KVC33" s="18"/>
      <c r="KVD33" s="18"/>
      <c r="KVE33" s="18"/>
      <c r="KVF33" s="18"/>
      <c r="KVG33" s="18"/>
      <c r="KVH33" s="18"/>
      <c r="KVI33" s="18"/>
      <c r="KVJ33" s="18"/>
      <c r="KVK33" s="18"/>
      <c r="KVL33" s="18"/>
      <c r="KVM33" s="18"/>
      <c r="KVN33" s="18"/>
      <c r="KVO33" s="18"/>
      <c r="KVP33" s="18"/>
      <c r="KVQ33" s="18"/>
      <c r="KVR33" s="18"/>
      <c r="KVS33" s="18"/>
      <c r="KVT33" s="18"/>
      <c r="KVU33" s="18"/>
      <c r="KVV33" s="18"/>
      <c r="KVW33" s="18"/>
      <c r="KVX33" s="18"/>
      <c r="KVY33" s="18"/>
      <c r="KVZ33" s="18"/>
      <c r="KWA33" s="18"/>
      <c r="KWB33" s="18"/>
      <c r="KWC33" s="18"/>
      <c r="KWD33" s="18"/>
      <c r="KWE33" s="18"/>
      <c r="KWF33" s="18"/>
      <c r="KWG33" s="18"/>
      <c r="KWH33" s="18"/>
      <c r="KWI33" s="18"/>
      <c r="KWJ33" s="18"/>
      <c r="KWK33" s="18"/>
      <c r="KWL33" s="18"/>
      <c r="KWM33" s="18"/>
      <c r="KWN33" s="18"/>
      <c r="KWO33" s="18"/>
      <c r="KWP33" s="18"/>
      <c r="KWQ33" s="18"/>
      <c r="KWR33" s="18"/>
      <c r="KWS33" s="18"/>
      <c r="KWT33" s="18"/>
      <c r="KWU33" s="18"/>
      <c r="KWV33" s="18"/>
      <c r="KWW33" s="18"/>
      <c r="KWX33" s="18"/>
      <c r="KWY33" s="18"/>
      <c r="KWZ33" s="18"/>
      <c r="KXA33" s="18"/>
      <c r="KXB33" s="18"/>
      <c r="KXC33" s="18"/>
      <c r="KXD33" s="18"/>
      <c r="KXE33" s="18"/>
      <c r="KXF33" s="18"/>
      <c r="KXG33" s="18"/>
      <c r="KXH33" s="18"/>
      <c r="KXI33" s="18"/>
      <c r="KXJ33" s="18"/>
      <c r="KXK33" s="18"/>
      <c r="KXL33" s="18"/>
      <c r="KXM33" s="18"/>
      <c r="KXN33" s="18"/>
      <c r="KXO33" s="18"/>
      <c r="KXP33" s="18"/>
      <c r="KXQ33" s="18"/>
      <c r="KXR33" s="18"/>
      <c r="KXS33" s="18"/>
      <c r="KXT33" s="18"/>
      <c r="KXU33" s="18"/>
      <c r="KXV33" s="18"/>
      <c r="KXW33" s="18"/>
      <c r="KXX33" s="18"/>
      <c r="KXY33" s="18"/>
      <c r="KXZ33" s="18"/>
      <c r="KYA33" s="18"/>
      <c r="KYB33" s="18"/>
      <c r="KYC33" s="18"/>
      <c r="KYD33" s="18"/>
      <c r="KYE33" s="18"/>
      <c r="KYF33" s="18"/>
      <c r="KYG33" s="18"/>
      <c r="KYH33" s="18"/>
      <c r="KYI33" s="18"/>
      <c r="KYJ33" s="18"/>
      <c r="KYK33" s="18"/>
      <c r="KYL33" s="18"/>
      <c r="KYM33" s="18"/>
      <c r="KYN33" s="18"/>
      <c r="KYO33" s="18"/>
      <c r="KYP33" s="18"/>
      <c r="KYQ33" s="18"/>
      <c r="KYR33" s="18"/>
      <c r="KYS33" s="18"/>
      <c r="KYT33" s="18"/>
      <c r="KYU33" s="18"/>
      <c r="KYV33" s="18"/>
      <c r="KYW33" s="18"/>
      <c r="KYX33" s="18"/>
      <c r="KYY33" s="18"/>
      <c r="KYZ33" s="18"/>
      <c r="KZA33" s="18"/>
      <c r="KZB33" s="18"/>
      <c r="KZC33" s="18"/>
      <c r="KZD33" s="18"/>
      <c r="KZE33" s="18"/>
      <c r="KZF33" s="18"/>
      <c r="KZG33" s="18"/>
      <c r="KZH33" s="18"/>
      <c r="KZI33" s="18"/>
      <c r="KZJ33" s="18"/>
      <c r="KZK33" s="18"/>
      <c r="KZL33" s="18"/>
      <c r="KZM33" s="18"/>
      <c r="KZN33" s="18"/>
      <c r="KZO33" s="18"/>
      <c r="KZP33" s="18"/>
      <c r="KZQ33" s="18"/>
      <c r="KZR33" s="18"/>
      <c r="KZS33" s="18"/>
      <c r="KZT33" s="18"/>
      <c r="KZU33" s="18"/>
      <c r="KZV33" s="18"/>
      <c r="KZW33" s="18"/>
      <c r="KZX33" s="18"/>
      <c r="KZY33" s="18"/>
      <c r="KZZ33" s="18"/>
      <c r="LAA33" s="18"/>
      <c r="LAB33" s="18"/>
      <c r="LAC33" s="18"/>
      <c r="LAD33" s="18"/>
      <c r="LAE33" s="18"/>
      <c r="LAF33" s="18"/>
      <c r="LAG33" s="18"/>
      <c r="LAH33" s="18"/>
      <c r="LAI33" s="18"/>
      <c r="LAJ33" s="18"/>
      <c r="LAK33" s="18"/>
      <c r="LAL33" s="18"/>
      <c r="LAM33" s="18"/>
      <c r="LAN33" s="18"/>
      <c r="LAO33" s="18"/>
      <c r="LAP33" s="18"/>
      <c r="LAQ33" s="18"/>
      <c r="LAR33" s="18"/>
      <c r="LAS33" s="18"/>
      <c r="LAT33" s="18"/>
      <c r="LAU33" s="18"/>
      <c r="LAV33" s="18"/>
      <c r="LAW33" s="18"/>
      <c r="LAX33" s="18"/>
      <c r="LAY33" s="18"/>
      <c r="LAZ33" s="18"/>
      <c r="LBA33" s="18"/>
      <c r="LBB33" s="18"/>
      <c r="LBC33" s="18"/>
      <c r="LBD33" s="18"/>
      <c r="LBE33" s="18"/>
      <c r="LBF33" s="18"/>
      <c r="LBG33" s="18"/>
      <c r="LBH33" s="18"/>
      <c r="LBI33" s="18"/>
      <c r="LBJ33" s="18"/>
      <c r="LBK33" s="18"/>
      <c r="LBL33" s="18"/>
      <c r="LBM33" s="18"/>
      <c r="LBN33" s="18"/>
      <c r="LBO33" s="18"/>
      <c r="LBP33" s="18"/>
      <c r="LBQ33" s="18"/>
      <c r="LBR33" s="18"/>
      <c r="LBS33" s="18"/>
      <c r="LBT33" s="18"/>
      <c r="LBU33" s="18"/>
      <c r="LBV33" s="18"/>
      <c r="LBW33" s="18"/>
      <c r="LBX33" s="18"/>
      <c r="LBY33" s="18"/>
      <c r="LBZ33" s="18"/>
      <c r="LCA33" s="18"/>
      <c r="LCB33" s="18"/>
      <c r="LCC33" s="18"/>
      <c r="LCD33" s="18"/>
      <c r="LCE33" s="18"/>
      <c r="LCF33" s="18"/>
      <c r="LCG33" s="18"/>
      <c r="LCH33" s="18"/>
      <c r="LCI33" s="18"/>
      <c r="LCJ33" s="18"/>
      <c r="LCK33" s="18"/>
      <c r="LCL33" s="18"/>
      <c r="LCM33" s="18"/>
      <c r="LCN33" s="18"/>
      <c r="LCO33" s="18"/>
      <c r="LCP33" s="18"/>
      <c r="LCQ33" s="18"/>
      <c r="LCR33" s="18"/>
      <c r="LCS33" s="18"/>
      <c r="LCT33" s="18"/>
      <c r="LCU33" s="18"/>
      <c r="LCV33" s="18"/>
      <c r="LCW33" s="18"/>
      <c r="LCX33" s="18"/>
      <c r="LCY33" s="18"/>
      <c r="LCZ33" s="18"/>
      <c r="LDA33" s="18"/>
      <c r="LDB33" s="18"/>
      <c r="LDC33" s="18"/>
      <c r="LDD33" s="18"/>
      <c r="LDE33" s="18"/>
      <c r="LDF33" s="18"/>
      <c r="LDG33" s="18"/>
      <c r="LDH33" s="18"/>
      <c r="LDI33" s="18"/>
      <c r="LDJ33" s="18"/>
      <c r="LDK33" s="18"/>
      <c r="LDL33" s="18"/>
      <c r="LDM33" s="18"/>
      <c r="LDN33" s="18"/>
      <c r="LDO33" s="18"/>
      <c r="LDP33" s="18"/>
      <c r="LDQ33" s="18"/>
      <c r="LDR33" s="18"/>
      <c r="LDS33" s="18"/>
      <c r="LDT33" s="18"/>
      <c r="LDU33" s="18"/>
      <c r="LDV33" s="18"/>
      <c r="LDW33" s="18"/>
      <c r="LDX33" s="18"/>
      <c r="LDY33" s="18"/>
      <c r="LDZ33" s="18"/>
      <c r="LEA33" s="18"/>
      <c r="LEB33" s="18"/>
      <c r="LEC33" s="18"/>
      <c r="LED33" s="18"/>
      <c r="LEE33" s="18"/>
      <c r="LEF33" s="18"/>
      <c r="LEG33" s="18"/>
      <c r="LEH33" s="18"/>
      <c r="LEI33" s="18"/>
      <c r="LEJ33" s="18"/>
      <c r="LEK33" s="18"/>
      <c r="LEL33" s="18"/>
      <c r="LEM33" s="18"/>
      <c r="LEN33" s="18"/>
      <c r="LEO33" s="18"/>
      <c r="LEP33" s="18"/>
      <c r="LEQ33" s="18"/>
      <c r="LER33" s="18"/>
      <c r="LES33" s="18"/>
      <c r="LET33" s="18"/>
      <c r="LEU33" s="18"/>
      <c r="LEV33" s="18"/>
      <c r="LEW33" s="18"/>
      <c r="LEX33" s="18"/>
      <c r="LEY33" s="18"/>
      <c r="LEZ33" s="18"/>
      <c r="LFA33" s="18"/>
      <c r="LFB33" s="18"/>
      <c r="LFC33" s="18"/>
      <c r="LFD33" s="18"/>
      <c r="LFE33" s="18"/>
      <c r="LFF33" s="18"/>
      <c r="LFG33" s="18"/>
      <c r="LFH33" s="18"/>
      <c r="LFI33" s="18"/>
      <c r="LFJ33" s="18"/>
      <c r="LFK33" s="18"/>
      <c r="LFL33" s="18"/>
      <c r="LFM33" s="18"/>
      <c r="LFN33" s="18"/>
      <c r="LFO33" s="18"/>
      <c r="LFP33" s="18"/>
      <c r="LFQ33" s="18"/>
      <c r="LFR33" s="18"/>
      <c r="LFS33" s="18"/>
      <c r="LFT33" s="18"/>
      <c r="LFU33" s="18"/>
      <c r="LFV33" s="18"/>
      <c r="LFW33" s="18"/>
      <c r="LFX33" s="18"/>
      <c r="LFY33" s="18"/>
      <c r="LFZ33" s="18"/>
      <c r="LGA33" s="18"/>
      <c r="LGB33" s="18"/>
      <c r="LGC33" s="18"/>
      <c r="LGD33" s="18"/>
      <c r="LGE33" s="18"/>
      <c r="LGF33" s="18"/>
      <c r="LGG33" s="18"/>
      <c r="LGH33" s="18"/>
      <c r="LGI33" s="18"/>
      <c r="LGJ33" s="18"/>
      <c r="LGK33" s="18"/>
      <c r="LGL33" s="18"/>
      <c r="LGM33" s="18"/>
      <c r="LGN33" s="18"/>
      <c r="LGO33" s="18"/>
      <c r="LGP33" s="18"/>
      <c r="LGQ33" s="18"/>
      <c r="LGR33" s="18"/>
      <c r="LGS33" s="18"/>
      <c r="LGT33" s="18"/>
      <c r="LGU33" s="18"/>
      <c r="LGV33" s="18"/>
      <c r="LGW33" s="18"/>
      <c r="LGX33" s="18"/>
      <c r="LGY33" s="18"/>
      <c r="LGZ33" s="18"/>
      <c r="LHA33" s="18"/>
      <c r="LHB33" s="18"/>
      <c r="LHC33" s="18"/>
      <c r="LHD33" s="18"/>
      <c r="LHE33" s="18"/>
      <c r="LHF33" s="18"/>
      <c r="LHG33" s="18"/>
      <c r="LHH33" s="18"/>
      <c r="LHI33" s="18"/>
      <c r="LHJ33" s="18"/>
      <c r="LHK33" s="18"/>
      <c r="LHL33" s="18"/>
      <c r="LHM33" s="18"/>
      <c r="LHN33" s="18"/>
      <c r="LHO33" s="18"/>
      <c r="LHP33" s="18"/>
      <c r="LHQ33" s="18"/>
      <c r="LHR33" s="18"/>
      <c r="LHS33" s="18"/>
      <c r="LHT33" s="18"/>
      <c r="LHU33" s="18"/>
      <c r="LHV33" s="18"/>
      <c r="LHW33" s="18"/>
      <c r="LHX33" s="18"/>
      <c r="LHY33" s="18"/>
      <c r="LHZ33" s="18"/>
      <c r="LIA33" s="18"/>
      <c r="LIB33" s="18"/>
      <c r="LIC33" s="18"/>
      <c r="LID33" s="18"/>
      <c r="LIE33" s="18"/>
      <c r="LIF33" s="18"/>
      <c r="LIG33" s="18"/>
      <c r="LIH33" s="18"/>
      <c r="LII33" s="18"/>
      <c r="LIJ33" s="18"/>
      <c r="LIK33" s="18"/>
      <c r="LIL33" s="18"/>
      <c r="LIM33" s="18"/>
      <c r="LIN33" s="18"/>
      <c r="LIO33" s="18"/>
      <c r="LIP33" s="18"/>
      <c r="LIQ33" s="18"/>
      <c r="LIR33" s="18"/>
      <c r="LIS33" s="18"/>
      <c r="LIT33" s="18"/>
      <c r="LIU33" s="18"/>
      <c r="LIV33" s="18"/>
      <c r="LIW33" s="18"/>
      <c r="LIX33" s="18"/>
      <c r="LIY33" s="18"/>
      <c r="LIZ33" s="18"/>
      <c r="LJA33" s="18"/>
      <c r="LJB33" s="18"/>
      <c r="LJC33" s="18"/>
      <c r="LJD33" s="18"/>
      <c r="LJE33" s="18"/>
      <c r="LJF33" s="18"/>
      <c r="LJG33" s="18"/>
      <c r="LJH33" s="18"/>
      <c r="LJI33" s="18"/>
      <c r="LJJ33" s="18"/>
      <c r="LJK33" s="18"/>
      <c r="LJL33" s="18"/>
      <c r="LJM33" s="18"/>
      <c r="LJN33" s="18"/>
      <c r="LJO33" s="18"/>
      <c r="LJP33" s="18"/>
      <c r="LJQ33" s="18"/>
      <c r="LJR33" s="18"/>
      <c r="LJS33" s="18"/>
      <c r="LJT33" s="18"/>
      <c r="LJU33" s="18"/>
      <c r="LJV33" s="18"/>
      <c r="LJW33" s="18"/>
      <c r="LJX33" s="18"/>
      <c r="LJY33" s="18"/>
      <c r="LJZ33" s="18"/>
      <c r="LKA33" s="18"/>
      <c r="LKB33" s="18"/>
      <c r="LKC33" s="18"/>
      <c r="LKD33" s="18"/>
      <c r="LKE33" s="18"/>
      <c r="LKF33" s="18"/>
      <c r="LKG33" s="18"/>
      <c r="LKH33" s="18"/>
      <c r="LKI33" s="18"/>
      <c r="LKJ33" s="18"/>
      <c r="LKK33" s="18"/>
      <c r="LKL33" s="18"/>
      <c r="LKM33" s="18"/>
      <c r="LKN33" s="18"/>
      <c r="LKO33" s="18"/>
      <c r="LKP33" s="18"/>
      <c r="LKQ33" s="18"/>
      <c r="LKR33" s="18"/>
      <c r="LKS33" s="18"/>
      <c r="LKT33" s="18"/>
      <c r="LKU33" s="18"/>
      <c r="LKV33" s="18"/>
      <c r="LKW33" s="18"/>
      <c r="LKX33" s="18"/>
      <c r="LKY33" s="18"/>
      <c r="LKZ33" s="18"/>
      <c r="LLA33" s="18"/>
      <c r="LLB33" s="18"/>
      <c r="LLC33" s="18"/>
      <c r="LLD33" s="18"/>
      <c r="LLE33" s="18"/>
      <c r="LLF33" s="18"/>
      <c r="LLG33" s="18"/>
      <c r="LLH33" s="18"/>
      <c r="LLI33" s="18"/>
      <c r="LLJ33" s="18"/>
      <c r="LLK33" s="18"/>
      <c r="LLL33" s="18"/>
      <c r="LLM33" s="18"/>
      <c r="LLN33" s="18"/>
      <c r="LLO33" s="18"/>
      <c r="LLP33" s="18"/>
      <c r="LLQ33" s="18"/>
      <c r="LLR33" s="18"/>
      <c r="LLS33" s="18"/>
      <c r="LLT33" s="18"/>
      <c r="LLU33" s="18"/>
      <c r="LLV33" s="18"/>
      <c r="LLW33" s="18"/>
      <c r="LLX33" s="18"/>
      <c r="LLY33" s="18"/>
      <c r="LLZ33" s="18"/>
      <c r="LMA33" s="18"/>
      <c r="LMB33" s="18"/>
      <c r="LMC33" s="18"/>
      <c r="LMD33" s="18"/>
      <c r="LME33" s="18"/>
      <c r="LMF33" s="18"/>
      <c r="LMG33" s="18"/>
      <c r="LMH33" s="18"/>
      <c r="LMI33" s="18"/>
      <c r="LMJ33" s="18"/>
      <c r="LMK33" s="18"/>
      <c r="LML33" s="18"/>
      <c r="LMM33" s="18"/>
      <c r="LMN33" s="18"/>
      <c r="LMO33" s="18"/>
      <c r="LMP33" s="18"/>
      <c r="LMQ33" s="18"/>
      <c r="LMR33" s="18"/>
      <c r="LMS33" s="18"/>
      <c r="LMT33" s="18"/>
      <c r="LMU33" s="18"/>
      <c r="LMV33" s="18"/>
      <c r="LMW33" s="18"/>
      <c r="LMX33" s="18"/>
      <c r="LMY33" s="18"/>
      <c r="LMZ33" s="18"/>
      <c r="LNA33" s="18"/>
      <c r="LNB33" s="18"/>
      <c r="LNC33" s="18"/>
      <c r="LND33" s="18"/>
      <c r="LNE33" s="18"/>
      <c r="LNF33" s="18"/>
      <c r="LNG33" s="18"/>
      <c r="LNH33" s="18"/>
      <c r="LNI33" s="18"/>
      <c r="LNJ33" s="18"/>
      <c r="LNK33" s="18"/>
      <c r="LNL33" s="18"/>
      <c r="LNM33" s="18"/>
      <c r="LNN33" s="18"/>
      <c r="LNO33" s="18"/>
      <c r="LNP33" s="18"/>
      <c r="LNQ33" s="18"/>
      <c r="LNR33" s="18"/>
      <c r="LNS33" s="18"/>
      <c r="LNT33" s="18"/>
      <c r="LNU33" s="18"/>
      <c r="LNV33" s="18"/>
      <c r="LNW33" s="18"/>
      <c r="LNX33" s="18"/>
      <c r="LNY33" s="18"/>
      <c r="LNZ33" s="18"/>
      <c r="LOA33" s="18"/>
      <c r="LOB33" s="18"/>
      <c r="LOC33" s="18"/>
      <c r="LOD33" s="18"/>
      <c r="LOE33" s="18"/>
      <c r="LOF33" s="18"/>
      <c r="LOG33" s="18"/>
      <c r="LOH33" s="18"/>
      <c r="LOI33" s="18"/>
      <c r="LOJ33" s="18"/>
      <c r="LOK33" s="18"/>
      <c r="LOL33" s="18"/>
      <c r="LOM33" s="18"/>
      <c r="LON33" s="18"/>
      <c r="LOO33" s="18"/>
      <c r="LOP33" s="18"/>
      <c r="LOQ33" s="18"/>
      <c r="LOR33" s="18"/>
      <c r="LOS33" s="18"/>
      <c r="LOT33" s="18"/>
      <c r="LOU33" s="18"/>
      <c r="LOV33" s="18"/>
      <c r="LOW33" s="18"/>
      <c r="LOX33" s="18"/>
      <c r="LOY33" s="18"/>
      <c r="LOZ33" s="18"/>
      <c r="LPA33" s="18"/>
      <c r="LPB33" s="18"/>
      <c r="LPC33" s="18"/>
      <c r="LPD33" s="18"/>
      <c r="LPE33" s="18"/>
      <c r="LPF33" s="18"/>
      <c r="LPG33" s="18"/>
      <c r="LPH33" s="18"/>
      <c r="LPI33" s="18"/>
      <c r="LPJ33" s="18"/>
      <c r="LPK33" s="18"/>
      <c r="LPL33" s="18"/>
      <c r="LPM33" s="18"/>
      <c r="LPN33" s="18"/>
      <c r="LPO33" s="18"/>
      <c r="LPP33" s="18"/>
      <c r="LPQ33" s="18"/>
      <c r="LPR33" s="18"/>
      <c r="LPS33" s="18"/>
      <c r="LPT33" s="18"/>
      <c r="LPU33" s="18"/>
      <c r="LPV33" s="18"/>
      <c r="LPW33" s="18"/>
      <c r="LPX33" s="18"/>
      <c r="LPY33" s="18"/>
      <c r="LPZ33" s="18"/>
      <c r="LQA33" s="18"/>
      <c r="LQB33" s="18"/>
      <c r="LQC33" s="18"/>
      <c r="LQD33" s="18"/>
      <c r="LQE33" s="18"/>
      <c r="LQF33" s="18"/>
      <c r="LQG33" s="18"/>
      <c r="LQH33" s="18"/>
      <c r="LQI33" s="18"/>
      <c r="LQJ33" s="18"/>
      <c r="LQK33" s="18"/>
      <c r="LQL33" s="18"/>
      <c r="LQM33" s="18"/>
      <c r="LQN33" s="18"/>
      <c r="LQO33" s="18"/>
      <c r="LQP33" s="18"/>
      <c r="LQQ33" s="18"/>
      <c r="LQR33" s="18"/>
      <c r="LQS33" s="18"/>
      <c r="LQT33" s="18"/>
      <c r="LQU33" s="18"/>
      <c r="LQV33" s="18"/>
      <c r="LQW33" s="18"/>
      <c r="LQX33" s="18"/>
      <c r="LQY33" s="18"/>
      <c r="LQZ33" s="18"/>
      <c r="LRA33" s="18"/>
      <c r="LRB33" s="18"/>
      <c r="LRC33" s="18"/>
      <c r="LRD33" s="18"/>
      <c r="LRE33" s="18"/>
      <c r="LRF33" s="18"/>
      <c r="LRG33" s="18"/>
      <c r="LRH33" s="18"/>
      <c r="LRI33" s="18"/>
      <c r="LRJ33" s="18"/>
      <c r="LRK33" s="18"/>
      <c r="LRL33" s="18"/>
      <c r="LRM33" s="18"/>
      <c r="LRN33" s="18"/>
      <c r="LRO33" s="18"/>
      <c r="LRP33" s="18"/>
      <c r="LRQ33" s="18"/>
      <c r="LRR33" s="18"/>
      <c r="LRS33" s="18"/>
      <c r="LRT33" s="18"/>
      <c r="LRU33" s="18"/>
      <c r="LRV33" s="18"/>
      <c r="LRW33" s="18"/>
      <c r="LRX33" s="18"/>
      <c r="LRY33" s="18"/>
      <c r="LRZ33" s="18"/>
      <c r="LSA33" s="18"/>
      <c r="LSB33" s="18"/>
      <c r="LSC33" s="18"/>
      <c r="LSD33" s="18"/>
      <c r="LSE33" s="18"/>
      <c r="LSF33" s="18"/>
      <c r="LSG33" s="18"/>
      <c r="LSH33" s="18"/>
      <c r="LSI33" s="18"/>
      <c r="LSJ33" s="18"/>
      <c r="LSK33" s="18"/>
      <c r="LSL33" s="18"/>
      <c r="LSM33" s="18"/>
      <c r="LSN33" s="18"/>
      <c r="LSO33" s="18"/>
      <c r="LSP33" s="18"/>
      <c r="LSQ33" s="18"/>
      <c r="LSR33" s="18"/>
      <c r="LSS33" s="18"/>
      <c r="LST33" s="18"/>
      <c r="LSU33" s="18"/>
      <c r="LSV33" s="18"/>
      <c r="LSW33" s="18"/>
      <c r="LSX33" s="18"/>
      <c r="LSY33" s="18"/>
      <c r="LSZ33" s="18"/>
      <c r="LTA33" s="18"/>
      <c r="LTB33" s="18"/>
      <c r="LTC33" s="18"/>
      <c r="LTD33" s="18"/>
      <c r="LTE33" s="18"/>
      <c r="LTF33" s="18"/>
      <c r="LTG33" s="18"/>
      <c r="LTH33" s="18"/>
      <c r="LTI33" s="18"/>
      <c r="LTJ33" s="18"/>
      <c r="LTK33" s="18"/>
      <c r="LTL33" s="18"/>
      <c r="LTM33" s="18"/>
      <c r="LTN33" s="18"/>
      <c r="LTO33" s="18"/>
      <c r="LTP33" s="18"/>
      <c r="LTQ33" s="18"/>
      <c r="LTR33" s="18"/>
      <c r="LTS33" s="18"/>
      <c r="LTT33" s="18"/>
      <c r="LTU33" s="18"/>
      <c r="LTV33" s="18"/>
      <c r="LTW33" s="18"/>
      <c r="LTX33" s="18"/>
      <c r="LTY33" s="18"/>
      <c r="LTZ33" s="18"/>
      <c r="LUA33" s="18"/>
      <c r="LUB33" s="18"/>
      <c r="LUC33" s="18"/>
      <c r="LUD33" s="18"/>
      <c r="LUE33" s="18"/>
      <c r="LUF33" s="18"/>
      <c r="LUG33" s="18"/>
      <c r="LUH33" s="18"/>
      <c r="LUI33" s="18"/>
      <c r="LUJ33" s="18"/>
      <c r="LUK33" s="18"/>
      <c r="LUL33" s="18"/>
      <c r="LUM33" s="18"/>
      <c r="LUN33" s="18"/>
      <c r="LUO33" s="18"/>
      <c r="LUP33" s="18"/>
      <c r="LUQ33" s="18"/>
      <c r="LUR33" s="18"/>
      <c r="LUS33" s="18"/>
      <c r="LUT33" s="18"/>
      <c r="LUU33" s="18"/>
      <c r="LUV33" s="18"/>
      <c r="LUW33" s="18"/>
      <c r="LUX33" s="18"/>
      <c r="LUY33" s="18"/>
      <c r="LUZ33" s="18"/>
      <c r="LVA33" s="18"/>
      <c r="LVB33" s="18"/>
      <c r="LVC33" s="18"/>
      <c r="LVD33" s="18"/>
      <c r="LVE33" s="18"/>
      <c r="LVF33" s="18"/>
      <c r="LVG33" s="18"/>
      <c r="LVH33" s="18"/>
      <c r="LVI33" s="18"/>
      <c r="LVJ33" s="18"/>
      <c r="LVK33" s="18"/>
      <c r="LVL33" s="18"/>
      <c r="LVM33" s="18"/>
      <c r="LVN33" s="18"/>
      <c r="LVO33" s="18"/>
      <c r="LVP33" s="18"/>
      <c r="LVQ33" s="18"/>
      <c r="LVR33" s="18"/>
      <c r="LVS33" s="18"/>
      <c r="LVT33" s="18"/>
      <c r="LVU33" s="18"/>
      <c r="LVV33" s="18"/>
      <c r="LVW33" s="18"/>
      <c r="LVX33" s="18"/>
      <c r="LVY33" s="18"/>
      <c r="LVZ33" s="18"/>
      <c r="LWA33" s="18"/>
      <c r="LWB33" s="18"/>
      <c r="LWC33" s="18"/>
      <c r="LWD33" s="18"/>
      <c r="LWE33" s="18"/>
      <c r="LWF33" s="18"/>
      <c r="LWG33" s="18"/>
      <c r="LWH33" s="18"/>
      <c r="LWI33" s="18"/>
      <c r="LWJ33" s="18"/>
      <c r="LWK33" s="18"/>
      <c r="LWL33" s="18"/>
      <c r="LWM33" s="18"/>
      <c r="LWN33" s="18"/>
      <c r="LWO33" s="18"/>
      <c r="LWP33" s="18"/>
      <c r="LWQ33" s="18"/>
      <c r="LWR33" s="18"/>
      <c r="LWS33" s="18"/>
      <c r="LWT33" s="18"/>
      <c r="LWU33" s="18"/>
      <c r="LWV33" s="18"/>
      <c r="LWW33" s="18"/>
      <c r="LWX33" s="18"/>
      <c r="LWY33" s="18"/>
      <c r="LWZ33" s="18"/>
      <c r="LXA33" s="18"/>
      <c r="LXB33" s="18"/>
      <c r="LXC33" s="18"/>
      <c r="LXD33" s="18"/>
      <c r="LXE33" s="18"/>
      <c r="LXF33" s="18"/>
      <c r="LXG33" s="18"/>
      <c r="LXH33" s="18"/>
      <c r="LXI33" s="18"/>
      <c r="LXJ33" s="18"/>
      <c r="LXK33" s="18"/>
      <c r="LXL33" s="18"/>
      <c r="LXM33" s="18"/>
      <c r="LXN33" s="18"/>
      <c r="LXO33" s="18"/>
      <c r="LXP33" s="18"/>
      <c r="LXQ33" s="18"/>
      <c r="LXR33" s="18"/>
      <c r="LXS33" s="18"/>
      <c r="LXT33" s="18"/>
      <c r="LXU33" s="18"/>
      <c r="LXV33" s="18"/>
      <c r="LXW33" s="18"/>
      <c r="LXX33" s="18"/>
      <c r="LXY33" s="18"/>
      <c r="LXZ33" s="18"/>
      <c r="LYA33" s="18"/>
      <c r="LYB33" s="18"/>
      <c r="LYC33" s="18"/>
      <c r="LYD33" s="18"/>
      <c r="LYE33" s="18"/>
      <c r="LYF33" s="18"/>
      <c r="LYG33" s="18"/>
      <c r="LYH33" s="18"/>
      <c r="LYI33" s="18"/>
      <c r="LYJ33" s="18"/>
      <c r="LYK33" s="18"/>
      <c r="LYL33" s="18"/>
      <c r="LYM33" s="18"/>
      <c r="LYN33" s="18"/>
      <c r="LYO33" s="18"/>
      <c r="LYP33" s="18"/>
      <c r="LYQ33" s="18"/>
      <c r="LYR33" s="18"/>
      <c r="LYS33" s="18"/>
      <c r="LYT33" s="18"/>
      <c r="LYU33" s="18"/>
      <c r="LYV33" s="18"/>
      <c r="LYW33" s="18"/>
      <c r="LYX33" s="18"/>
      <c r="LYY33" s="18"/>
      <c r="LYZ33" s="18"/>
      <c r="LZA33" s="18"/>
      <c r="LZB33" s="18"/>
      <c r="LZC33" s="18"/>
      <c r="LZD33" s="18"/>
      <c r="LZE33" s="18"/>
      <c r="LZF33" s="18"/>
      <c r="LZG33" s="18"/>
      <c r="LZH33" s="18"/>
      <c r="LZI33" s="18"/>
      <c r="LZJ33" s="18"/>
      <c r="LZK33" s="18"/>
      <c r="LZL33" s="18"/>
      <c r="LZM33" s="18"/>
      <c r="LZN33" s="18"/>
      <c r="LZO33" s="18"/>
      <c r="LZP33" s="18"/>
      <c r="LZQ33" s="18"/>
      <c r="LZR33" s="18"/>
      <c r="LZS33" s="18"/>
      <c r="LZT33" s="18"/>
      <c r="LZU33" s="18"/>
      <c r="LZV33" s="18"/>
      <c r="LZW33" s="18"/>
      <c r="LZX33" s="18"/>
      <c r="LZY33" s="18"/>
      <c r="LZZ33" s="18"/>
      <c r="MAA33" s="18"/>
      <c r="MAB33" s="18"/>
      <c r="MAC33" s="18"/>
      <c r="MAD33" s="18"/>
      <c r="MAE33" s="18"/>
      <c r="MAF33" s="18"/>
      <c r="MAG33" s="18"/>
      <c r="MAH33" s="18"/>
      <c r="MAI33" s="18"/>
      <c r="MAJ33" s="18"/>
      <c r="MAK33" s="18"/>
      <c r="MAL33" s="18"/>
      <c r="MAM33" s="18"/>
      <c r="MAN33" s="18"/>
      <c r="MAO33" s="18"/>
      <c r="MAP33" s="18"/>
      <c r="MAQ33" s="18"/>
      <c r="MAR33" s="18"/>
      <c r="MAS33" s="18"/>
      <c r="MAT33" s="18"/>
      <c r="MAU33" s="18"/>
      <c r="MAV33" s="18"/>
      <c r="MAW33" s="18"/>
      <c r="MAX33" s="18"/>
      <c r="MAY33" s="18"/>
      <c r="MAZ33" s="18"/>
      <c r="MBA33" s="18"/>
      <c r="MBB33" s="18"/>
      <c r="MBC33" s="18"/>
      <c r="MBD33" s="18"/>
      <c r="MBE33" s="18"/>
      <c r="MBF33" s="18"/>
      <c r="MBG33" s="18"/>
      <c r="MBH33" s="18"/>
      <c r="MBI33" s="18"/>
      <c r="MBJ33" s="18"/>
      <c r="MBK33" s="18"/>
      <c r="MBL33" s="18"/>
      <c r="MBM33" s="18"/>
      <c r="MBN33" s="18"/>
      <c r="MBO33" s="18"/>
      <c r="MBP33" s="18"/>
      <c r="MBQ33" s="18"/>
      <c r="MBR33" s="18"/>
      <c r="MBS33" s="18"/>
      <c r="MBT33" s="18"/>
      <c r="MBU33" s="18"/>
      <c r="MBV33" s="18"/>
      <c r="MBW33" s="18"/>
      <c r="MBX33" s="18"/>
      <c r="MBY33" s="18"/>
      <c r="MBZ33" s="18"/>
      <c r="MCA33" s="18"/>
      <c r="MCB33" s="18"/>
      <c r="MCC33" s="18"/>
      <c r="MCD33" s="18"/>
      <c r="MCE33" s="18"/>
      <c r="MCF33" s="18"/>
      <c r="MCG33" s="18"/>
      <c r="MCH33" s="18"/>
      <c r="MCI33" s="18"/>
      <c r="MCJ33" s="18"/>
      <c r="MCK33" s="18"/>
      <c r="MCL33" s="18"/>
      <c r="MCM33" s="18"/>
      <c r="MCN33" s="18"/>
      <c r="MCO33" s="18"/>
      <c r="MCP33" s="18"/>
      <c r="MCQ33" s="18"/>
      <c r="MCR33" s="18"/>
      <c r="MCS33" s="18"/>
      <c r="MCT33" s="18"/>
      <c r="MCU33" s="18"/>
      <c r="MCV33" s="18"/>
      <c r="MCW33" s="18"/>
      <c r="MCX33" s="18"/>
      <c r="MCY33" s="18"/>
      <c r="MCZ33" s="18"/>
      <c r="MDA33" s="18"/>
      <c r="MDB33" s="18"/>
      <c r="MDC33" s="18"/>
      <c r="MDD33" s="18"/>
      <c r="MDE33" s="18"/>
      <c r="MDF33" s="18"/>
      <c r="MDG33" s="18"/>
      <c r="MDH33" s="18"/>
      <c r="MDI33" s="18"/>
      <c r="MDJ33" s="18"/>
      <c r="MDK33" s="18"/>
      <c r="MDL33" s="18"/>
      <c r="MDM33" s="18"/>
      <c r="MDN33" s="18"/>
      <c r="MDO33" s="18"/>
      <c r="MDP33" s="18"/>
      <c r="MDQ33" s="18"/>
      <c r="MDR33" s="18"/>
      <c r="MDS33" s="18"/>
      <c r="MDT33" s="18"/>
      <c r="MDU33" s="18"/>
      <c r="MDV33" s="18"/>
      <c r="MDW33" s="18"/>
      <c r="MDX33" s="18"/>
      <c r="MDY33" s="18"/>
      <c r="MDZ33" s="18"/>
      <c r="MEA33" s="18"/>
      <c r="MEB33" s="18"/>
      <c r="MEC33" s="18"/>
      <c r="MED33" s="18"/>
      <c r="MEE33" s="18"/>
      <c r="MEF33" s="18"/>
      <c r="MEG33" s="18"/>
      <c r="MEH33" s="18"/>
      <c r="MEI33" s="18"/>
      <c r="MEJ33" s="18"/>
      <c r="MEK33" s="18"/>
      <c r="MEL33" s="18"/>
      <c r="MEM33" s="18"/>
      <c r="MEN33" s="18"/>
      <c r="MEO33" s="18"/>
      <c r="MEP33" s="18"/>
      <c r="MEQ33" s="18"/>
      <c r="MER33" s="18"/>
      <c r="MES33" s="18"/>
      <c r="MET33" s="18"/>
      <c r="MEU33" s="18"/>
      <c r="MEV33" s="18"/>
      <c r="MEW33" s="18"/>
      <c r="MEX33" s="18"/>
      <c r="MEY33" s="18"/>
      <c r="MEZ33" s="18"/>
      <c r="MFA33" s="18"/>
      <c r="MFB33" s="18"/>
      <c r="MFC33" s="18"/>
      <c r="MFD33" s="18"/>
      <c r="MFE33" s="18"/>
      <c r="MFF33" s="18"/>
      <c r="MFG33" s="18"/>
      <c r="MFH33" s="18"/>
      <c r="MFI33" s="18"/>
      <c r="MFJ33" s="18"/>
      <c r="MFK33" s="18"/>
      <c r="MFL33" s="18"/>
      <c r="MFM33" s="18"/>
      <c r="MFN33" s="18"/>
      <c r="MFO33" s="18"/>
      <c r="MFP33" s="18"/>
      <c r="MFQ33" s="18"/>
      <c r="MFR33" s="18"/>
      <c r="MFS33" s="18"/>
      <c r="MFT33" s="18"/>
      <c r="MFU33" s="18"/>
      <c r="MFV33" s="18"/>
      <c r="MFW33" s="18"/>
      <c r="MFX33" s="18"/>
      <c r="MFY33" s="18"/>
      <c r="MFZ33" s="18"/>
      <c r="MGA33" s="18"/>
      <c r="MGB33" s="18"/>
      <c r="MGC33" s="18"/>
      <c r="MGD33" s="18"/>
      <c r="MGE33" s="18"/>
      <c r="MGF33" s="18"/>
      <c r="MGG33" s="18"/>
      <c r="MGH33" s="18"/>
      <c r="MGI33" s="18"/>
      <c r="MGJ33" s="18"/>
      <c r="MGK33" s="18"/>
      <c r="MGL33" s="18"/>
      <c r="MGM33" s="18"/>
      <c r="MGN33" s="18"/>
      <c r="MGO33" s="18"/>
      <c r="MGP33" s="18"/>
      <c r="MGQ33" s="18"/>
      <c r="MGR33" s="18"/>
      <c r="MGS33" s="18"/>
      <c r="MGT33" s="18"/>
      <c r="MGU33" s="18"/>
      <c r="MGV33" s="18"/>
      <c r="MGW33" s="18"/>
      <c r="MGX33" s="18"/>
      <c r="MGY33" s="18"/>
      <c r="MGZ33" s="18"/>
      <c r="MHA33" s="18"/>
      <c r="MHB33" s="18"/>
      <c r="MHC33" s="18"/>
      <c r="MHD33" s="18"/>
      <c r="MHE33" s="18"/>
      <c r="MHF33" s="18"/>
      <c r="MHG33" s="18"/>
      <c r="MHH33" s="18"/>
      <c r="MHI33" s="18"/>
      <c r="MHJ33" s="18"/>
      <c r="MHK33" s="18"/>
      <c r="MHL33" s="18"/>
      <c r="MHM33" s="18"/>
      <c r="MHN33" s="18"/>
      <c r="MHO33" s="18"/>
      <c r="MHP33" s="18"/>
      <c r="MHQ33" s="18"/>
      <c r="MHR33" s="18"/>
      <c r="MHS33" s="18"/>
      <c r="MHT33" s="18"/>
      <c r="MHU33" s="18"/>
      <c r="MHV33" s="18"/>
      <c r="MHW33" s="18"/>
      <c r="MHX33" s="18"/>
      <c r="MHY33" s="18"/>
      <c r="MHZ33" s="18"/>
      <c r="MIA33" s="18"/>
      <c r="MIB33" s="18"/>
      <c r="MIC33" s="18"/>
      <c r="MID33" s="18"/>
      <c r="MIE33" s="18"/>
      <c r="MIF33" s="18"/>
      <c r="MIG33" s="18"/>
      <c r="MIH33" s="18"/>
      <c r="MII33" s="18"/>
      <c r="MIJ33" s="18"/>
      <c r="MIK33" s="18"/>
      <c r="MIL33" s="18"/>
      <c r="MIM33" s="18"/>
      <c r="MIN33" s="18"/>
      <c r="MIO33" s="18"/>
      <c r="MIP33" s="18"/>
      <c r="MIQ33" s="18"/>
      <c r="MIR33" s="18"/>
      <c r="MIS33" s="18"/>
      <c r="MIT33" s="18"/>
      <c r="MIU33" s="18"/>
      <c r="MIV33" s="18"/>
      <c r="MIW33" s="18"/>
      <c r="MIX33" s="18"/>
      <c r="MIY33" s="18"/>
      <c r="MIZ33" s="18"/>
      <c r="MJA33" s="18"/>
      <c r="MJB33" s="18"/>
      <c r="MJC33" s="18"/>
      <c r="MJD33" s="18"/>
      <c r="MJE33" s="18"/>
      <c r="MJF33" s="18"/>
      <c r="MJG33" s="18"/>
      <c r="MJH33" s="18"/>
      <c r="MJI33" s="18"/>
      <c r="MJJ33" s="18"/>
      <c r="MJK33" s="18"/>
      <c r="MJL33" s="18"/>
      <c r="MJM33" s="18"/>
      <c r="MJN33" s="18"/>
      <c r="MJO33" s="18"/>
      <c r="MJP33" s="18"/>
      <c r="MJQ33" s="18"/>
      <c r="MJR33" s="18"/>
      <c r="MJS33" s="18"/>
      <c r="MJT33" s="18"/>
      <c r="MJU33" s="18"/>
      <c r="MJV33" s="18"/>
      <c r="MJW33" s="18"/>
      <c r="MJX33" s="18"/>
      <c r="MJY33" s="18"/>
      <c r="MJZ33" s="18"/>
      <c r="MKA33" s="18"/>
      <c r="MKB33" s="18"/>
      <c r="MKC33" s="18"/>
      <c r="MKD33" s="18"/>
      <c r="MKE33" s="18"/>
      <c r="MKF33" s="18"/>
      <c r="MKG33" s="18"/>
      <c r="MKH33" s="18"/>
      <c r="MKI33" s="18"/>
      <c r="MKJ33" s="18"/>
      <c r="MKK33" s="18"/>
      <c r="MKL33" s="18"/>
      <c r="MKM33" s="18"/>
      <c r="MKN33" s="18"/>
      <c r="MKO33" s="18"/>
      <c r="MKP33" s="18"/>
      <c r="MKQ33" s="18"/>
      <c r="MKR33" s="18"/>
      <c r="MKS33" s="18"/>
      <c r="MKT33" s="18"/>
      <c r="MKU33" s="18"/>
      <c r="MKV33" s="18"/>
      <c r="MKW33" s="18"/>
      <c r="MKX33" s="18"/>
      <c r="MKY33" s="18"/>
      <c r="MKZ33" s="18"/>
      <c r="MLA33" s="18"/>
      <c r="MLB33" s="18"/>
      <c r="MLC33" s="18"/>
      <c r="MLD33" s="18"/>
      <c r="MLE33" s="18"/>
      <c r="MLF33" s="18"/>
      <c r="MLG33" s="18"/>
      <c r="MLH33" s="18"/>
      <c r="MLI33" s="18"/>
      <c r="MLJ33" s="18"/>
      <c r="MLK33" s="18"/>
      <c r="MLL33" s="18"/>
      <c r="MLM33" s="18"/>
      <c r="MLN33" s="18"/>
      <c r="MLO33" s="18"/>
      <c r="MLP33" s="18"/>
      <c r="MLQ33" s="18"/>
      <c r="MLR33" s="18"/>
      <c r="MLS33" s="18"/>
      <c r="MLT33" s="18"/>
      <c r="MLU33" s="18"/>
      <c r="MLV33" s="18"/>
      <c r="MLW33" s="18"/>
      <c r="MLX33" s="18"/>
      <c r="MLY33" s="18"/>
      <c r="MLZ33" s="18"/>
      <c r="MMA33" s="18"/>
      <c r="MMB33" s="18"/>
      <c r="MMC33" s="18"/>
      <c r="MMD33" s="18"/>
      <c r="MME33" s="18"/>
      <c r="MMF33" s="18"/>
      <c r="MMG33" s="18"/>
      <c r="MMH33" s="18"/>
      <c r="MMI33" s="18"/>
      <c r="MMJ33" s="18"/>
      <c r="MMK33" s="18"/>
      <c r="MML33" s="18"/>
      <c r="MMM33" s="18"/>
      <c r="MMN33" s="18"/>
      <c r="MMO33" s="18"/>
      <c r="MMP33" s="18"/>
      <c r="MMQ33" s="18"/>
      <c r="MMR33" s="18"/>
      <c r="MMS33" s="18"/>
      <c r="MMT33" s="18"/>
      <c r="MMU33" s="18"/>
      <c r="MMV33" s="18"/>
      <c r="MMW33" s="18"/>
      <c r="MMX33" s="18"/>
      <c r="MMY33" s="18"/>
      <c r="MMZ33" s="18"/>
      <c r="MNA33" s="18"/>
      <c r="MNB33" s="18"/>
      <c r="MNC33" s="18"/>
      <c r="MND33" s="18"/>
      <c r="MNE33" s="18"/>
      <c r="MNF33" s="18"/>
      <c r="MNG33" s="18"/>
      <c r="MNH33" s="18"/>
      <c r="MNI33" s="18"/>
      <c r="MNJ33" s="18"/>
      <c r="MNK33" s="18"/>
      <c r="MNL33" s="18"/>
      <c r="MNM33" s="18"/>
      <c r="MNN33" s="18"/>
      <c r="MNO33" s="18"/>
      <c r="MNP33" s="18"/>
      <c r="MNQ33" s="18"/>
      <c r="MNR33" s="18"/>
      <c r="MNS33" s="18"/>
      <c r="MNT33" s="18"/>
      <c r="MNU33" s="18"/>
      <c r="MNV33" s="18"/>
      <c r="MNW33" s="18"/>
      <c r="MNX33" s="18"/>
      <c r="MNY33" s="18"/>
      <c r="MNZ33" s="18"/>
      <c r="MOA33" s="18"/>
      <c r="MOB33" s="18"/>
      <c r="MOC33" s="18"/>
      <c r="MOD33" s="18"/>
      <c r="MOE33" s="18"/>
      <c r="MOF33" s="18"/>
      <c r="MOG33" s="18"/>
      <c r="MOH33" s="18"/>
      <c r="MOI33" s="18"/>
      <c r="MOJ33" s="18"/>
      <c r="MOK33" s="18"/>
      <c r="MOL33" s="18"/>
      <c r="MOM33" s="18"/>
      <c r="MON33" s="18"/>
      <c r="MOO33" s="18"/>
      <c r="MOP33" s="18"/>
      <c r="MOQ33" s="18"/>
      <c r="MOR33" s="18"/>
      <c r="MOS33" s="18"/>
      <c r="MOT33" s="18"/>
      <c r="MOU33" s="18"/>
      <c r="MOV33" s="18"/>
      <c r="MOW33" s="18"/>
      <c r="MOX33" s="18"/>
      <c r="MOY33" s="18"/>
      <c r="MOZ33" s="18"/>
      <c r="MPA33" s="18"/>
      <c r="MPB33" s="18"/>
      <c r="MPC33" s="18"/>
      <c r="MPD33" s="18"/>
      <c r="MPE33" s="18"/>
      <c r="MPF33" s="18"/>
      <c r="MPG33" s="18"/>
      <c r="MPH33" s="18"/>
      <c r="MPI33" s="18"/>
      <c r="MPJ33" s="18"/>
      <c r="MPK33" s="18"/>
      <c r="MPL33" s="18"/>
      <c r="MPM33" s="18"/>
      <c r="MPN33" s="18"/>
      <c r="MPO33" s="18"/>
      <c r="MPP33" s="18"/>
      <c r="MPQ33" s="18"/>
      <c r="MPR33" s="18"/>
      <c r="MPS33" s="18"/>
      <c r="MPT33" s="18"/>
      <c r="MPU33" s="18"/>
      <c r="MPV33" s="18"/>
      <c r="MPW33" s="18"/>
      <c r="MPX33" s="18"/>
      <c r="MPY33" s="18"/>
      <c r="MPZ33" s="18"/>
      <c r="MQA33" s="18"/>
      <c r="MQB33" s="18"/>
      <c r="MQC33" s="18"/>
      <c r="MQD33" s="18"/>
      <c r="MQE33" s="18"/>
      <c r="MQF33" s="18"/>
      <c r="MQG33" s="18"/>
      <c r="MQH33" s="18"/>
      <c r="MQI33" s="18"/>
      <c r="MQJ33" s="18"/>
      <c r="MQK33" s="18"/>
      <c r="MQL33" s="18"/>
      <c r="MQM33" s="18"/>
      <c r="MQN33" s="18"/>
      <c r="MQO33" s="18"/>
      <c r="MQP33" s="18"/>
      <c r="MQQ33" s="18"/>
      <c r="MQR33" s="18"/>
      <c r="MQS33" s="18"/>
      <c r="MQT33" s="18"/>
      <c r="MQU33" s="18"/>
      <c r="MQV33" s="18"/>
      <c r="MQW33" s="18"/>
      <c r="MQX33" s="18"/>
      <c r="MQY33" s="18"/>
      <c r="MQZ33" s="18"/>
      <c r="MRA33" s="18"/>
      <c r="MRB33" s="18"/>
      <c r="MRC33" s="18"/>
      <c r="MRD33" s="18"/>
      <c r="MRE33" s="18"/>
      <c r="MRF33" s="18"/>
      <c r="MRG33" s="18"/>
      <c r="MRH33" s="18"/>
      <c r="MRI33" s="18"/>
      <c r="MRJ33" s="18"/>
      <c r="MRK33" s="18"/>
      <c r="MRL33" s="18"/>
      <c r="MRM33" s="18"/>
      <c r="MRN33" s="18"/>
      <c r="MRO33" s="18"/>
      <c r="MRP33" s="18"/>
      <c r="MRQ33" s="18"/>
      <c r="MRR33" s="18"/>
      <c r="MRS33" s="18"/>
      <c r="MRT33" s="18"/>
      <c r="MRU33" s="18"/>
      <c r="MRV33" s="18"/>
      <c r="MRW33" s="18"/>
      <c r="MRX33" s="18"/>
      <c r="MRY33" s="18"/>
      <c r="MRZ33" s="18"/>
      <c r="MSA33" s="18"/>
      <c r="MSB33" s="18"/>
      <c r="MSC33" s="18"/>
      <c r="MSD33" s="18"/>
      <c r="MSE33" s="18"/>
      <c r="MSF33" s="18"/>
      <c r="MSG33" s="18"/>
      <c r="MSH33" s="18"/>
      <c r="MSI33" s="18"/>
      <c r="MSJ33" s="18"/>
      <c r="MSK33" s="18"/>
      <c r="MSL33" s="18"/>
      <c r="MSM33" s="18"/>
      <c r="MSN33" s="18"/>
      <c r="MSO33" s="18"/>
      <c r="MSP33" s="18"/>
      <c r="MSQ33" s="18"/>
      <c r="MSR33" s="18"/>
      <c r="MSS33" s="18"/>
      <c r="MST33" s="18"/>
      <c r="MSU33" s="18"/>
      <c r="MSV33" s="18"/>
      <c r="MSW33" s="18"/>
      <c r="MSX33" s="18"/>
      <c r="MSY33" s="18"/>
      <c r="MSZ33" s="18"/>
      <c r="MTA33" s="18"/>
      <c r="MTB33" s="18"/>
      <c r="MTC33" s="18"/>
      <c r="MTD33" s="18"/>
      <c r="MTE33" s="18"/>
      <c r="MTF33" s="18"/>
      <c r="MTG33" s="18"/>
      <c r="MTH33" s="18"/>
      <c r="MTI33" s="18"/>
      <c r="MTJ33" s="18"/>
      <c r="MTK33" s="18"/>
      <c r="MTL33" s="18"/>
      <c r="MTM33" s="18"/>
      <c r="MTN33" s="18"/>
      <c r="MTO33" s="18"/>
      <c r="MTP33" s="18"/>
      <c r="MTQ33" s="18"/>
      <c r="MTR33" s="18"/>
      <c r="MTS33" s="18"/>
      <c r="MTT33" s="18"/>
      <c r="MTU33" s="18"/>
      <c r="MTV33" s="18"/>
      <c r="MTW33" s="18"/>
      <c r="MTX33" s="18"/>
      <c r="MTY33" s="18"/>
      <c r="MTZ33" s="18"/>
      <c r="MUA33" s="18"/>
      <c r="MUB33" s="18"/>
      <c r="MUC33" s="18"/>
      <c r="MUD33" s="18"/>
      <c r="MUE33" s="18"/>
      <c r="MUF33" s="18"/>
      <c r="MUG33" s="18"/>
      <c r="MUH33" s="18"/>
      <c r="MUI33" s="18"/>
      <c r="MUJ33" s="18"/>
      <c r="MUK33" s="18"/>
      <c r="MUL33" s="18"/>
      <c r="MUM33" s="18"/>
      <c r="MUN33" s="18"/>
      <c r="MUO33" s="18"/>
      <c r="MUP33" s="18"/>
      <c r="MUQ33" s="18"/>
      <c r="MUR33" s="18"/>
      <c r="MUS33" s="18"/>
      <c r="MUT33" s="18"/>
      <c r="MUU33" s="18"/>
      <c r="MUV33" s="18"/>
      <c r="MUW33" s="18"/>
      <c r="MUX33" s="18"/>
      <c r="MUY33" s="18"/>
      <c r="MUZ33" s="18"/>
      <c r="MVA33" s="18"/>
      <c r="MVB33" s="18"/>
      <c r="MVC33" s="18"/>
      <c r="MVD33" s="18"/>
      <c r="MVE33" s="18"/>
      <c r="MVF33" s="18"/>
      <c r="MVG33" s="18"/>
      <c r="MVH33" s="18"/>
      <c r="MVI33" s="18"/>
      <c r="MVJ33" s="18"/>
      <c r="MVK33" s="18"/>
      <c r="MVL33" s="18"/>
      <c r="MVM33" s="18"/>
      <c r="MVN33" s="18"/>
      <c r="MVO33" s="18"/>
      <c r="MVP33" s="18"/>
      <c r="MVQ33" s="18"/>
      <c r="MVR33" s="18"/>
      <c r="MVS33" s="18"/>
      <c r="MVT33" s="18"/>
      <c r="MVU33" s="18"/>
      <c r="MVV33" s="18"/>
      <c r="MVW33" s="18"/>
      <c r="MVX33" s="18"/>
      <c r="MVY33" s="18"/>
      <c r="MVZ33" s="18"/>
      <c r="MWA33" s="18"/>
      <c r="MWB33" s="18"/>
      <c r="MWC33" s="18"/>
      <c r="MWD33" s="18"/>
      <c r="MWE33" s="18"/>
      <c r="MWF33" s="18"/>
      <c r="MWG33" s="18"/>
      <c r="MWH33" s="18"/>
      <c r="MWI33" s="18"/>
      <c r="MWJ33" s="18"/>
      <c r="MWK33" s="18"/>
      <c r="MWL33" s="18"/>
      <c r="MWM33" s="18"/>
      <c r="MWN33" s="18"/>
      <c r="MWO33" s="18"/>
      <c r="MWP33" s="18"/>
      <c r="MWQ33" s="18"/>
      <c r="MWR33" s="18"/>
      <c r="MWS33" s="18"/>
      <c r="MWT33" s="18"/>
      <c r="MWU33" s="18"/>
      <c r="MWV33" s="18"/>
      <c r="MWW33" s="18"/>
      <c r="MWX33" s="18"/>
      <c r="MWY33" s="18"/>
      <c r="MWZ33" s="18"/>
      <c r="MXA33" s="18"/>
      <c r="MXB33" s="18"/>
      <c r="MXC33" s="18"/>
      <c r="MXD33" s="18"/>
      <c r="MXE33" s="18"/>
      <c r="MXF33" s="18"/>
      <c r="MXG33" s="18"/>
      <c r="MXH33" s="18"/>
      <c r="MXI33" s="18"/>
      <c r="MXJ33" s="18"/>
      <c r="MXK33" s="18"/>
      <c r="MXL33" s="18"/>
      <c r="MXM33" s="18"/>
      <c r="MXN33" s="18"/>
      <c r="MXO33" s="18"/>
      <c r="MXP33" s="18"/>
      <c r="MXQ33" s="18"/>
      <c r="MXR33" s="18"/>
      <c r="MXS33" s="18"/>
      <c r="MXT33" s="18"/>
      <c r="MXU33" s="18"/>
      <c r="MXV33" s="18"/>
      <c r="MXW33" s="18"/>
      <c r="MXX33" s="18"/>
      <c r="MXY33" s="18"/>
      <c r="MXZ33" s="18"/>
      <c r="MYA33" s="18"/>
      <c r="MYB33" s="18"/>
      <c r="MYC33" s="18"/>
      <c r="MYD33" s="18"/>
      <c r="MYE33" s="18"/>
      <c r="MYF33" s="18"/>
      <c r="MYG33" s="18"/>
      <c r="MYH33" s="18"/>
      <c r="MYI33" s="18"/>
      <c r="MYJ33" s="18"/>
      <c r="MYK33" s="18"/>
      <c r="MYL33" s="18"/>
      <c r="MYM33" s="18"/>
      <c r="MYN33" s="18"/>
      <c r="MYO33" s="18"/>
      <c r="MYP33" s="18"/>
      <c r="MYQ33" s="18"/>
      <c r="MYR33" s="18"/>
      <c r="MYS33" s="18"/>
      <c r="MYT33" s="18"/>
      <c r="MYU33" s="18"/>
      <c r="MYV33" s="18"/>
      <c r="MYW33" s="18"/>
      <c r="MYX33" s="18"/>
      <c r="MYY33" s="18"/>
      <c r="MYZ33" s="18"/>
      <c r="MZA33" s="18"/>
      <c r="MZB33" s="18"/>
      <c r="MZC33" s="18"/>
      <c r="MZD33" s="18"/>
      <c r="MZE33" s="18"/>
      <c r="MZF33" s="18"/>
      <c r="MZG33" s="18"/>
      <c r="MZH33" s="18"/>
      <c r="MZI33" s="18"/>
      <c r="MZJ33" s="18"/>
      <c r="MZK33" s="18"/>
      <c r="MZL33" s="18"/>
      <c r="MZM33" s="18"/>
      <c r="MZN33" s="18"/>
      <c r="MZO33" s="18"/>
      <c r="MZP33" s="18"/>
      <c r="MZQ33" s="18"/>
      <c r="MZR33" s="18"/>
      <c r="MZS33" s="18"/>
      <c r="MZT33" s="18"/>
      <c r="MZU33" s="18"/>
      <c r="MZV33" s="18"/>
      <c r="MZW33" s="18"/>
      <c r="MZX33" s="18"/>
      <c r="MZY33" s="18"/>
      <c r="MZZ33" s="18"/>
      <c r="NAA33" s="18"/>
      <c r="NAB33" s="18"/>
      <c r="NAC33" s="18"/>
      <c r="NAD33" s="18"/>
      <c r="NAE33" s="18"/>
      <c r="NAF33" s="18"/>
      <c r="NAG33" s="18"/>
      <c r="NAH33" s="18"/>
      <c r="NAI33" s="18"/>
      <c r="NAJ33" s="18"/>
      <c r="NAK33" s="18"/>
      <c r="NAL33" s="18"/>
      <c r="NAM33" s="18"/>
      <c r="NAN33" s="18"/>
      <c r="NAO33" s="18"/>
      <c r="NAP33" s="18"/>
      <c r="NAQ33" s="18"/>
      <c r="NAR33" s="18"/>
      <c r="NAS33" s="18"/>
      <c r="NAT33" s="18"/>
      <c r="NAU33" s="18"/>
      <c r="NAV33" s="18"/>
      <c r="NAW33" s="18"/>
      <c r="NAX33" s="18"/>
      <c r="NAY33" s="18"/>
      <c r="NAZ33" s="18"/>
      <c r="NBA33" s="18"/>
      <c r="NBB33" s="18"/>
      <c r="NBC33" s="18"/>
      <c r="NBD33" s="18"/>
      <c r="NBE33" s="18"/>
      <c r="NBF33" s="18"/>
      <c r="NBG33" s="18"/>
      <c r="NBH33" s="18"/>
      <c r="NBI33" s="18"/>
      <c r="NBJ33" s="18"/>
      <c r="NBK33" s="18"/>
      <c r="NBL33" s="18"/>
      <c r="NBM33" s="18"/>
      <c r="NBN33" s="18"/>
      <c r="NBO33" s="18"/>
      <c r="NBP33" s="18"/>
      <c r="NBQ33" s="18"/>
      <c r="NBR33" s="18"/>
      <c r="NBS33" s="18"/>
      <c r="NBT33" s="18"/>
      <c r="NBU33" s="18"/>
      <c r="NBV33" s="18"/>
      <c r="NBW33" s="18"/>
      <c r="NBX33" s="18"/>
      <c r="NBY33" s="18"/>
      <c r="NBZ33" s="18"/>
      <c r="NCA33" s="18"/>
      <c r="NCB33" s="18"/>
      <c r="NCC33" s="18"/>
      <c r="NCD33" s="18"/>
      <c r="NCE33" s="18"/>
      <c r="NCF33" s="18"/>
      <c r="NCG33" s="18"/>
      <c r="NCH33" s="18"/>
      <c r="NCI33" s="18"/>
      <c r="NCJ33" s="18"/>
      <c r="NCK33" s="18"/>
      <c r="NCL33" s="18"/>
      <c r="NCM33" s="18"/>
      <c r="NCN33" s="18"/>
      <c r="NCO33" s="18"/>
      <c r="NCP33" s="18"/>
      <c r="NCQ33" s="18"/>
      <c r="NCR33" s="18"/>
      <c r="NCS33" s="18"/>
      <c r="NCT33" s="18"/>
      <c r="NCU33" s="18"/>
      <c r="NCV33" s="18"/>
      <c r="NCW33" s="18"/>
      <c r="NCX33" s="18"/>
      <c r="NCY33" s="18"/>
      <c r="NCZ33" s="18"/>
      <c r="NDA33" s="18"/>
      <c r="NDB33" s="18"/>
      <c r="NDC33" s="18"/>
      <c r="NDD33" s="18"/>
      <c r="NDE33" s="18"/>
      <c r="NDF33" s="18"/>
      <c r="NDG33" s="18"/>
      <c r="NDH33" s="18"/>
      <c r="NDI33" s="18"/>
      <c r="NDJ33" s="18"/>
      <c r="NDK33" s="18"/>
      <c r="NDL33" s="18"/>
      <c r="NDM33" s="18"/>
      <c r="NDN33" s="18"/>
      <c r="NDO33" s="18"/>
      <c r="NDP33" s="18"/>
      <c r="NDQ33" s="18"/>
      <c r="NDR33" s="18"/>
      <c r="NDS33" s="18"/>
      <c r="NDT33" s="18"/>
      <c r="NDU33" s="18"/>
      <c r="NDV33" s="18"/>
      <c r="NDW33" s="18"/>
      <c r="NDX33" s="18"/>
      <c r="NDY33" s="18"/>
      <c r="NDZ33" s="18"/>
      <c r="NEA33" s="18"/>
      <c r="NEB33" s="18"/>
      <c r="NEC33" s="18"/>
      <c r="NED33" s="18"/>
      <c r="NEE33" s="18"/>
      <c r="NEF33" s="18"/>
      <c r="NEG33" s="18"/>
      <c r="NEH33" s="18"/>
      <c r="NEI33" s="18"/>
      <c r="NEJ33" s="18"/>
      <c r="NEK33" s="18"/>
      <c r="NEL33" s="18"/>
      <c r="NEM33" s="18"/>
      <c r="NEN33" s="18"/>
      <c r="NEO33" s="18"/>
      <c r="NEP33" s="18"/>
      <c r="NEQ33" s="18"/>
      <c r="NER33" s="18"/>
      <c r="NES33" s="18"/>
      <c r="NET33" s="18"/>
      <c r="NEU33" s="18"/>
      <c r="NEV33" s="18"/>
      <c r="NEW33" s="18"/>
      <c r="NEX33" s="18"/>
      <c r="NEY33" s="18"/>
      <c r="NEZ33" s="18"/>
      <c r="NFA33" s="18"/>
      <c r="NFB33" s="18"/>
      <c r="NFC33" s="18"/>
      <c r="NFD33" s="18"/>
      <c r="NFE33" s="18"/>
      <c r="NFF33" s="18"/>
      <c r="NFG33" s="18"/>
      <c r="NFH33" s="18"/>
      <c r="NFI33" s="18"/>
      <c r="NFJ33" s="18"/>
      <c r="NFK33" s="18"/>
      <c r="NFL33" s="18"/>
      <c r="NFM33" s="18"/>
      <c r="NFN33" s="18"/>
      <c r="NFO33" s="18"/>
      <c r="NFP33" s="18"/>
      <c r="NFQ33" s="18"/>
      <c r="NFR33" s="18"/>
      <c r="NFS33" s="18"/>
      <c r="NFT33" s="18"/>
      <c r="NFU33" s="18"/>
      <c r="NFV33" s="18"/>
      <c r="NFW33" s="18"/>
      <c r="NFX33" s="18"/>
      <c r="NFY33" s="18"/>
      <c r="NFZ33" s="18"/>
      <c r="NGA33" s="18"/>
      <c r="NGB33" s="18"/>
      <c r="NGC33" s="18"/>
      <c r="NGD33" s="18"/>
      <c r="NGE33" s="18"/>
      <c r="NGF33" s="18"/>
      <c r="NGG33" s="18"/>
      <c r="NGH33" s="18"/>
      <c r="NGI33" s="18"/>
      <c r="NGJ33" s="18"/>
      <c r="NGK33" s="18"/>
      <c r="NGL33" s="18"/>
      <c r="NGM33" s="18"/>
      <c r="NGN33" s="18"/>
      <c r="NGO33" s="18"/>
      <c r="NGP33" s="18"/>
      <c r="NGQ33" s="18"/>
      <c r="NGR33" s="18"/>
      <c r="NGS33" s="18"/>
      <c r="NGT33" s="18"/>
      <c r="NGU33" s="18"/>
      <c r="NGV33" s="18"/>
      <c r="NGW33" s="18"/>
      <c r="NGX33" s="18"/>
      <c r="NGY33" s="18"/>
      <c r="NGZ33" s="18"/>
      <c r="NHA33" s="18"/>
      <c r="NHB33" s="18"/>
      <c r="NHC33" s="18"/>
      <c r="NHD33" s="18"/>
      <c r="NHE33" s="18"/>
      <c r="NHF33" s="18"/>
      <c r="NHG33" s="18"/>
      <c r="NHH33" s="18"/>
      <c r="NHI33" s="18"/>
      <c r="NHJ33" s="18"/>
      <c r="NHK33" s="18"/>
      <c r="NHL33" s="18"/>
      <c r="NHM33" s="18"/>
      <c r="NHN33" s="18"/>
      <c r="NHO33" s="18"/>
      <c r="NHP33" s="18"/>
      <c r="NHQ33" s="18"/>
      <c r="NHR33" s="18"/>
      <c r="NHS33" s="18"/>
      <c r="NHT33" s="18"/>
      <c r="NHU33" s="18"/>
      <c r="NHV33" s="18"/>
      <c r="NHW33" s="18"/>
      <c r="NHX33" s="18"/>
      <c r="NHY33" s="18"/>
      <c r="NHZ33" s="18"/>
      <c r="NIA33" s="18"/>
      <c r="NIB33" s="18"/>
      <c r="NIC33" s="18"/>
      <c r="NID33" s="18"/>
      <c r="NIE33" s="18"/>
      <c r="NIF33" s="18"/>
      <c r="NIG33" s="18"/>
      <c r="NIH33" s="18"/>
      <c r="NII33" s="18"/>
      <c r="NIJ33" s="18"/>
      <c r="NIK33" s="18"/>
      <c r="NIL33" s="18"/>
      <c r="NIM33" s="18"/>
      <c r="NIN33" s="18"/>
      <c r="NIO33" s="18"/>
      <c r="NIP33" s="18"/>
      <c r="NIQ33" s="18"/>
      <c r="NIR33" s="18"/>
      <c r="NIS33" s="18"/>
      <c r="NIT33" s="18"/>
      <c r="NIU33" s="18"/>
      <c r="NIV33" s="18"/>
      <c r="NIW33" s="18"/>
      <c r="NIX33" s="18"/>
      <c r="NIY33" s="18"/>
      <c r="NIZ33" s="18"/>
      <c r="NJA33" s="18"/>
      <c r="NJB33" s="18"/>
      <c r="NJC33" s="18"/>
      <c r="NJD33" s="18"/>
      <c r="NJE33" s="18"/>
      <c r="NJF33" s="18"/>
      <c r="NJG33" s="18"/>
      <c r="NJH33" s="18"/>
      <c r="NJI33" s="18"/>
      <c r="NJJ33" s="18"/>
      <c r="NJK33" s="18"/>
      <c r="NJL33" s="18"/>
      <c r="NJM33" s="18"/>
      <c r="NJN33" s="18"/>
      <c r="NJO33" s="18"/>
      <c r="NJP33" s="18"/>
      <c r="NJQ33" s="18"/>
      <c r="NJR33" s="18"/>
      <c r="NJS33" s="18"/>
      <c r="NJT33" s="18"/>
      <c r="NJU33" s="18"/>
      <c r="NJV33" s="18"/>
      <c r="NJW33" s="18"/>
      <c r="NJX33" s="18"/>
      <c r="NJY33" s="18"/>
      <c r="NJZ33" s="18"/>
      <c r="NKA33" s="18"/>
      <c r="NKB33" s="18"/>
      <c r="NKC33" s="18"/>
      <c r="NKD33" s="18"/>
      <c r="NKE33" s="18"/>
      <c r="NKF33" s="18"/>
      <c r="NKG33" s="18"/>
      <c r="NKH33" s="18"/>
      <c r="NKI33" s="18"/>
      <c r="NKJ33" s="18"/>
      <c r="NKK33" s="18"/>
      <c r="NKL33" s="18"/>
      <c r="NKM33" s="18"/>
      <c r="NKN33" s="18"/>
      <c r="NKO33" s="18"/>
      <c r="NKP33" s="18"/>
      <c r="NKQ33" s="18"/>
      <c r="NKR33" s="18"/>
      <c r="NKS33" s="18"/>
      <c r="NKT33" s="18"/>
      <c r="NKU33" s="18"/>
      <c r="NKV33" s="18"/>
      <c r="NKW33" s="18"/>
      <c r="NKX33" s="18"/>
      <c r="NKY33" s="18"/>
      <c r="NKZ33" s="18"/>
      <c r="NLA33" s="18"/>
      <c r="NLB33" s="18"/>
      <c r="NLC33" s="18"/>
      <c r="NLD33" s="18"/>
      <c r="NLE33" s="18"/>
      <c r="NLF33" s="18"/>
      <c r="NLG33" s="18"/>
      <c r="NLH33" s="18"/>
      <c r="NLI33" s="18"/>
      <c r="NLJ33" s="18"/>
      <c r="NLK33" s="18"/>
      <c r="NLL33" s="18"/>
      <c r="NLM33" s="18"/>
      <c r="NLN33" s="18"/>
      <c r="NLO33" s="18"/>
      <c r="NLP33" s="18"/>
      <c r="NLQ33" s="18"/>
      <c r="NLR33" s="18"/>
      <c r="NLS33" s="18"/>
      <c r="NLT33" s="18"/>
      <c r="NLU33" s="18"/>
      <c r="NLV33" s="18"/>
      <c r="NLW33" s="18"/>
      <c r="NLX33" s="18"/>
      <c r="NLY33" s="18"/>
      <c r="NLZ33" s="18"/>
      <c r="NMA33" s="18"/>
      <c r="NMB33" s="18"/>
      <c r="NMC33" s="18"/>
      <c r="NMD33" s="18"/>
      <c r="NME33" s="18"/>
      <c r="NMF33" s="18"/>
      <c r="NMG33" s="18"/>
      <c r="NMH33" s="18"/>
      <c r="NMI33" s="18"/>
      <c r="NMJ33" s="18"/>
      <c r="NMK33" s="18"/>
      <c r="NML33" s="18"/>
      <c r="NMM33" s="18"/>
      <c r="NMN33" s="18"/>
      <c r="NMO33" s="18"/>
      <c r="NMP33" s="18"/>
      <c r="NMQ33" s="18"/>
      <c r="NMR33" s="18"/>
      <c r="NMS33" s="18"/>
      <c r="NMT33" s="18"/>
      <c r="NMU33" s="18"/>
      <c r="NMV33" s="18"/>
      <c r="NMW33" s="18"/>
      <c r="NMX33" s="18"/>
      <c r="NMY33" s="18"/>
      <c r="NMZ33" s="18"/>
      <c r="NNA33" s="18"/>
      <c r="NNB33" s="18"/>
      <c r="NNC33" s="18"/>
      <c r="NND33" s="18"/>
      <c r="NNE33" s="18"/>
      <c r="NNF33" s="18"/>
      <c r="NNG33" s="18"/>
      <c r="NNH33" s="18"/>
      <c r="NNI33" s="18"/>
      <c r="NNJ33" s="18"/>
      <c r="NNK33" s="18"/>
      <c r="NNL33" s="18"/>
      <c r="NNM33" s="18"/>
      <c r="NNN33" s="18"/>
      <c r="NNO33" s="18"/>
      <c r="NNP33" s="18"/>
      <c r="NNQ33" s="18"/>
      <c r="NNR33" s="18"/>
      <c r="NNS33" s="18"/>
      <c r="NNT33" s="18"/>
      <c r="NNU33" s="18"/>
      <c r="NNV33" s="18"/>
      <c r="NNW33" s="18"/>
      <c r="NNX33" s="18"/>
      <c r="NNY33" s="18"/>
      <c r="NNZ33" s="18"/>
      <c r="NOA33" s="18"/>
      <c r="NOB33" s="18"/>
      <c r="NOC33" s="18"/>
      <c r="NOD33" s="18"/>
      <c r="NOE33" s="18"/>
      <c r="NOF33" s="18"/>
      <c r="NOG33" s="18"/>
      <c r="NOH33" s="18"/>
      <c r="NOI33" s="18"/>
      <c r="NOJ33" s="18"/>
      <c r="NOK33" s="18"/>
      <c r="NOL33" s="18"/>
      <c r="NOM33" s="18"/>
      <c r="NON33" s="18"/>
      <c r="NOO33" s="18"/>
      <c r="NOP33" s="18"/>
      <c r="NOQ33" s="18"/>
      <c r="NOR33" s="18"/>
      <c r="NOS33" s="18"/>
      <c r="NOT33" s="18"/>
      <c r="NOU33" s="18"/>
      <c r="NOV33" s="18"/>
      <c r="NOW33" s="18"/>
      <c r="NOX33" s="18"/>
      <c r="NOY33" s="18"/>
      <c r="NOZ33" s="18"/>
      <c r="NPA33" s="18"/>
      <c r="NPB33" s="18"/>
      <c r="NPC33" s="18"/>
      <c r="NPD33" s="18"/>
      <c r="NPE33" s="18"/>
      <c r="NPF33" s="18"/>
      <c r="NPG33" s="18"/>
      <c r="NPH33" s="18"/>
      <c r="NPI33" s="18"/>
      <c r="NPJ33" s="18"/>
      <c r="NPK33" s="18"/>
      <c r="NPL33" s="18"/>
      <c r="NPM33" s="18"/>
      <c r="NPN33" s="18"/>
      <c r="NPO33" s="18"/>
      <c r="NPP33" s="18"/>
      <c r="NPQ33" s="18"/>
      <c r="NPR33" s="18"/>
      <c r="NPS33" s="18"/>
      <c r="NPT33" s="18"/>
      <c r="NPU33" s="18"/>
      <c r="NPV33" s="18"/>
      <c r="NPW33" s="18"/>
      <c r="NPX33" s="18"/>
      <c r="NPY33" s="18"/>
      <c r="NPZ33" s="18"/>
      <c r="NQA33" s="18"/>
      <c r="NQB33" s="18"/>
      <c r="NQC33" s="18"/>
      <c r="NQD33" s="18"/>
      <c r="NQE33" s="18"/>
      <c r="NQF33" s="18"/>
      <c r="NQG33" s="18"/>
      <c r="NQH33" s="18"/>
      <c r="NQI33" s="18"/>
      <c r="NQJ33" s="18"/>
      <c r="NQK33" s="18"/>
      <c r="NQL33" s="18"/>
      <c r="NQM33" s="18"/>
      <c r="NQN33" s="18"/>
      <c r="NQO33" s="18"/>
      <c r="NQP33" s="18"/>
      <c r="NQQ33" s="18"/>
      <c r="NQR33" s="18"/>
      <c r="NQS33" s="18"/>
      <c r="NQT33" s="18"/>
      <c r="NQU33" s="18"/>
      <c r="NQV33" s="18"/>
      <c r="NQW33" s="18"/>
      <c r="NQX33" s="18"/>
      <c r="NQY33" s="18"/>
      <c r="NQZ33" s="18"/>
      <c r="NRA33" s="18"/>
      <c r="NRB33" s="18"/>
      <c r="NRC33" s="18"/>
      <c r="NRD33" s="18"/>
      <c r="NRE33" s="18"/>
      <c r="NRF33" s="18"/>
      <c r="NRG33" s="18"/>
      <c r="NRH33" s="18"/>
      <c r="NRI33" s="18"/>
      <c r="NRJ33" s="18"/>
      <c r="NRK33" s="18"/>
      <c r="NRL33" s="18"/>
      <c r="NRM33" s="18"/>
      <c r="NRN33" s="18"/>
      <c r="NRO33" s="18"/>
      <c r="NRP33" s="18"/>
      <c r="NRQ33" s="18"/>
      <c r="NRR33" s="18"/>
      <c r="NRS33" s="18"/>
      <c r="NRT33" s="18"/>
      <c r="NRU33" s="18"/>
      <c r="NRV33" s="18"/>
      <c r="NRW33" s="18"/>
      <c r="NRX33" s="18"/>
      <c r="NRY33" s="18"/>
      <c r="NRZ33" s="18"/>
      <c r="NSA33" s="18"/>
      <c r="NSB33" s="18"/>
      <c r="NSC33" s="18"/>
      <c r="NSD33" s="18"/>
      <c r="NSE33" s="18"/>
      <c r="NSF33" s="18"/>
      <c r="NSG33" s="18"/>
      <c r="NSH33" s="18"/>
      <c r="NSI33" s="18"/>
      <c r="NSJ33" s="18"/>
      <c r="NSK33" s="18"/>
      <c r="NSL33" s="18"/>
      <c r="NSM33" s="18"/>
      <c r="NSN33" s="18"/>
      <c r="NSO33" s="18"/>
      <c r="NSP33" s="18"/>
      <c r="NSQ33" s="18"/>
      <c r="NSR33" s="18"/>
      <c r="NSS33" s="18"/>
      <c r="NST33" s="18"/>
      <c r="NSU33" s="18"/>
      <c r="NSV33" s="18"/>
      <c r="NSW33" s="18"/>
      <c r="NSX33" s="18"/>
      <c r="NSY33" s="18"/>
      <c r="NSZ33" s="18"/>
      <c r="NTA33" s="18"/>
      <c r="NTB33" s="18"/>
      <c r="NTC33" s="18"/>
      <c r="NTD33" s="18"/>
      <c r="NTE33" s="18"/>
      <c r="NTF33" s="18"/>
      <c r="NTG33" s="18"/>
      <c r="NTH33" s="18"/>
      <c r="NTI33" s="18"/>
      <c r="NTJ33" s="18"/>
      <c r="NTK33" s="18"/>
      <c r="NTL33" s="18"/>
      <c r="NTM33" s="18"/>
      <c r="NTN33" s="18"/>
      <c r="NTO33" s="18"/>
      <c r="NTP33" s="18"/>
      <c r="NTQ33" s="18"/>
      <c r="NTR33" s="18"/>
      <c r="NTS33" s="18"/>
      <c r="NTT33" s="18"/>
      <c r="NTU33" s="18"/>
      <c r="NTV33" s="18"/>
      <c r="NTW33" s="18"/>
      <c r="NTX33" s="18"/>
      <c r="NTY33" s="18"/>
      <c r="NTZ33" s="18"/>
      <c r="NUA33" s="18"/>
      <c r="NUB33" s="18"/>
      <c r="NUC33" s="18"/>
      <c r="NUD33" s="18"/>
      <c r="NUE33" s="18"/>
      <c r="NUF33" s="18"/>
      <c r="NUG33" s="18"/>
      <c r="NUH33" s="18"/>
      <c r="NUI33" s="18"/>
      <c r="NUJ33" s="18"/>
      <c r="NUK33" s="18"/>
      <c r="NUL33" s="18"/>
      <c r="NUM33" s="18"/>
      <c r="NUN33" s="18"/>
      <c r="NUO33" s="18"/>
      <c r="NUP33" s="18"/>
      <c r="NUQ33" s="18"/>
      <c r="NUR33" s="18"/>
      <c r="NUS33" s="18"/>
      <c r="NUT33" s="18"/>
      <c r="NUU33" s="18"/>
      <c r="NUV33" s="18"/>
      <c r="NUW33" s="18"/>
      <c r="NUX33" s="18"/>
      <c r="NUY33" s="18"/>
      <c r="NUZ33" s="18"/>
      <c r="NVA33" s="18"/>
      <c r="NVB33" s="18"/>
      <c r="NVC33" s="18"/>
      <c r="NVD33" s="18"/>
      <c r="NVE33" s="18"/>
      <c r="NVF33" s="18"/>
      <c r="NVG33" s="18"/>
      <c r="NVH33" s="18"/>
      <c r="NVI33" s="18"/>
      <c r="NVJ33" s="18"/>
      <c r="NVK33" s="18"/>
      <c r="NVL33" s="18"/>
      <c r="NVM33" s="18"/>
      <c r="NVN33" s="18"/>
      <c r="NVO33" s="18"/>
      <c r="NVP33" s="18"/>
      <c r="NVQ33" s="18"/>
      <c r="NVR33" s="18"/>
      <c r="NVS33" s="18"/>
      <c r="NVT33" s="18"/>
      <c r="NVU33" s="18"/>
      <c r="NVV33" s="18"/>
      <c r="NVW33" s="18"/>
      <c r="NVX33" s="18"/>
      <c r="NVY33" s="18"/>
      <c r="NVZ33" s="18"/>
      <c r="NWA33" s="18"/>
      <c r="NWB33" s="18"/>
      <c r="NWC33" s="18"/>
      <c r="NWD33" s="18"/>
      <c r="NWE33" s="18"/>
      <c r="NWF33" s="18"/>
      <c r="NWG33" s="18"/>
      <c r="NWH33" s="18"/>
      <c r="NWI33" s="18"/>
      <c r="NWJ33" s="18"/>
      <c r="NWK33" s="18"/>
      <c r="NWL33" s="18"/>
      <c r="NWM33" s="18"/>
      <c r="NWN33" s="18"/>
      <c r="NWO33" s="18"/>
      <c r="NWP33" s="18"/>
      <c r="NWQ33" s="18"/>
      <c r="NWR33" s="18"/>
      <c r="NWS33" s="18"/>
      <c r="NWT33" s="18"/>
      <c r="NWU33" s="18"/>
      <c r="NWV33" s="18"/>
      <c r="NWW33" s="18"/>
      <c r="NWX33" s="18"/>
      <c r="NWY33" s="18"/>
      <c r="NWZ33" s="18"/>
      <c r="NXA33" s="18"/>
      <c r="NXB33" s="18"/>
      <c r="NXC33" s="18"/>
      <c r="NXD33" s="18"/>
      <c r="NXE33" s="18"/>
      <c r="NXF33" s="18"/>
      <c r="NXG33" s="18"/>
      <c r="NXH33" s="18"/>
      <c r="NXI33" s="18"/>
      <c r="NXJ33" s="18"/>
      <c r="NXK33" s="18"/>
      <c r="NXL33" s="18"/>
      <c r="NXM33" s="18"/>
      <c r="NXN33" s="18"/>
      <c r="NXO33" s="18"/>
      <c r="NXP33" s="18"/>
      <c r="NXQ33" s="18"/>
      <c r="NXR33" s="18"/>
      <c r="NXS33" s="18"/>
      <c r="NXT33" s="18"/>
      <c r="NXU33" s="18"/>
      <c r="NXV33" s="18"/>
      <c r="NXW33" s="18"/>
      <c r="NXX33" s="18"/>
      <c r="NXY33" s="18"/>
      <c r="NXZ33" s="18"/>
      <c r="NYA33" s="18"/>
      <c r="NYB33" s="18"/>
      <c r="NYC33" s="18"/>
      <c r="NYD33" s="18"/>
      <c r="NYE33" s="18"/>
      <c r="NYF33" s="18"/>
      <c r="NYG33" s="18"/>
      <c r="NYH33" s="18"/>
      <c r="NYI33" s="18"/>
      <c r="NYJ33" s="18"/>
      <c r="NYK33" s="18"/>
      <c r="NYL33" s="18"/>
      <c r="NYM33" s="18"/>
      <c r="NYN33" s="18"/>
      <c r="NYO33" s="18"/>
      <c r="NYP33" s="18"/>
      <c r="NYQ33" s="18"/>
      <c r="NYR33" s="18"/>
      <c r="NYS33" s="18"/>
      <c r="NYT33" s="18"/>
      <c r="NYU33" s="18"/>
      <c r="NYV33" s="18"/>
      <c r="NYW33" s="18"/>
      <c r="NYX33" s="18"/>
      <c r="NYY33" s="18"/>
      <c r="NYZ33" s="18"/>
      <c r="NZA33" s="18"/>
      <c r="NZB33" s="18"/>
      <c r="NZC33" s="18"/>
      <c r="NZD33" s="18"/>
      <c r="NZE33" s="18"/>
      <c r="NZF33" s="18"/>
      <c r="NZG33" s="18"/>
      <c r="NZH33" s="18"/>
      <c r="NZI33" s="18"/>
      <c r="NZJ33" s="18"/>
      <c r="NZK33" s="18"/>
      <c r="NZL33" s="18"/>
      <c r="NZM33" s="18"/>
      <c r="NZN33" s="18"/>
      <c r="NZO33" s="18"/>
      <c r="NZP33" s="18"/>
      <c r="NZQ33" s="18"/>
      <c r="NZR33" s="18"/>
      <c r="NZS33" s="18"/>
      <c r="NZT33" s="18"/>
      <c r="NZU33" s="18"/>
      <c r="NZV33" s="18"/>
      <c r="NZW33" s="18"/>
      <c r="NZX33" s="18"/>
      <c r="NZY33" s="18"/>
      <c r="NZZ33" s="18"/>
      <c r="OAA33" s="18"/>
      <c r="OAB33" s="18"/>
      <c r="OAC33" s="18"/>
      <c r="OAD33" s="18"/>
      <c r="OAE33" s="18"/>
      <c r="OAF33" s="18"/>
      <c r="OAG33" s="18"/>
      <c r="OAH33" s="18"/>
      <c r="OAI33" s="18"/>
      <c r="OAJ33" s="18"/>
      <c r="OAK33" s="18"/>
      <c r="OAL33" s="18"/>
      <c r="OAM33" s="18"/>
      <c r="OAN33" s="18"/>
      <c r="OAO33" s="18"/>
      <c r="OAP33" s="18"/>
      <c r="OAQ33" s="18"/>
      <c r="OAR33" s="18"/>
      <c r="OAS33" s="18"/>
      <c r="OAT33" s="18"/>
      <c r="OAU33" s="18"/>
      <c r="OAV33" s="18"/>
      <c r="OAW33" s="18"/>
      <c r="OAX33" s="18"/>
      <c r="OAY33" s="18"/>
      <c r="OAZ33" s="18"/>
      <c r="OBA33" s="18"/>
      <c r="OBB33" s="18"/>
      <c r="OBC33" s="18"/>
      <c r="OBD33" s="18"/>
      <c r="OBE33" s="18"/>
      <c r="OBF33" s="18"/>
      <c r="OBG33" s="18"/>
      <c r="OBH33" s="18"/>
      <c r="OBI33" s="18"/>
      <c r="OBJ33" s="18"/>
      <c r="OBK33" s="18"/>
      <c r="OBL33" s="18"/>
      <c r="OBM33" s="18"/>
      <c r="OBN33" s="18"/>
      <c r="OBO33" s="18"/>
      <c r="OBP33" s="18"/>
      <c r="OBQ33" s="18"/>
      <c r="OBR33" s="18"/>
      <c r="OBS33" s="18"/>
      <c r="OBT33" s="18"/>
      <c r="OBU33" s="18"/>
      <c r="OBV33" s="18"/>
      <c r="OBW33" s="18"/>
      <c r="OBX33" s="18"/>
      <c r="OBY33" s="18"/>
      <c r="OBZ33" s="18"/>
      <c r="OCA33" s="18"/>
      <c r="OCB33" s="18"/>
      <c r="OCC33" s="18"/>
      <c r="OCD33" s="18"/>
      <c r="OCE33" s="18"/>
      <c r="OCF33" s="18"/>
      <c r="OCG33" s="18"/>
      <c r="OCH33" s="18"/>
      <c r="OCI33" s="18"/>
      <c r="OCJ33" s="18"/>
      <c r="OCK33" s="18"/>
      <c r="OCL33" s="18"/>
      <c r="OCM33" s="18"/>
      <c r="OCN33" s="18"/>
      <c r="OCO33" s="18"/>
      <c r="OCP33" s="18"/>
      <c r="OCQ33" s="18"/>
      <c r="OCR33" s="18"/>
      <c r="OCS33" s="18"/>
      <c r="OCT33" s="18"/>
      <c r="OCU33" s="18"/>
      <c r="OCV33" s="18"/>
      <c r="OCW33" s="18"/>
      <c r="OCX33" s="18"/>
      <c r="OCY33" s="18"/>
      <c r="OCZ33" s="18"/>
      <c r="ODA33" s="18"/>
      <c r="ODB33" s="18"/>
      <c r="ODC33" s="18"/>
      <c r="ODD33" s="18"/>
      <c r="ODE33" s="18"/>
      <c r="ODF33" s="18"/>
      <c r="ODG33" s="18"/>
      <c r="ODH33" s="18"/>
      <c r="ODI33" s="18"/>
      <c r="ODJ33" s="18"/>
      <c r="ODK33" s="18"/>
      <c r="ODL33" s="18"/>
      <c r="ODM33" s="18"/>
      <c r="ODN33" s="18"/>
      <c r="ODO33" s="18"/>
      <c r="ODP33" s="18"/>
      <c r="ODQ33" s="18"/>
      <c r="ODR33" s="18"/>
      <c r="ODS33" s="18"/>
      <c r="ODT33" s="18"/>
      <c r="ODU33" s="18"/>
      <c r="ODV33" s="18"/>
      <c r="ODW33" s="18"/>
      <c r="ODX33" s="18"/>
      <c r="ODY33" s="18"/>
      <c r="ODZ33" s="18"/>
      <c r="OEA33" s="18"/>
      <c r="OEB33" s="18"/>
      <c r="OEC33" s="18"/>
      <c r="OED33" s="18"/>
      <c r="OEE33" s="18"/>
      <c r="OEF33" s="18"/>
      <c r="OEG33" s="18"/>
      <c r="OEH33" s="18"/>
      <c r="OEI33" s="18"/>
      <c r="OEJ33" s="18"/>
      <c r="OEK33" s="18"/>
      <c r="OEL33" s="18"/>
      <c r="OEM33" s="18"/>
      <c r="OEN33" s="18"/>
      <c r="OEO33" s="18"/>
      <c r="OEP33" s="18"/>
      <c r="OEQ33" s="18"/>
      <c r="OER33" s="18"/>
      <c r="OES33" s="18"/>
      <c r="OET33" s="18"/>
      <c r="OEU33" s="18"/>
      <c r="OEV33" s="18"/>
      <c r="OEW33" s="18"/>
      <c r="OEX33" s="18"/>
      <c r="OEY33" s="18"/>
      <c r="OEZ33" s="18"/>
      <c r="OFA33" s="18"/>
      <c r="OFB33" s="18"/>
      <c r="OFC33" s="18"/>
      <c r="OFD33" s="18"/>
      <c r="OFE33" s="18"/>
      <c r="OFF33" s="18"/>
      <c r="OFG33" s="18"/>
      <c r="OFH33" s="18"/>
      <c r="OFI33" s="18"/>
      <c r="OFJ33" s="18"/>
      <c r="OFK33" s="18"/>
      <c r="OFL33" s="18"/>
      <c r="OFM33" s="18"/>
      <c r="OFN33" s="18"/>
      <c r="OFO33" s="18"/>
      <c r="OFP33" s="18"/>
      <c r="OFQ33" s="18"/>
      <c r="OFR33" s="18"/>
      <c r="OFS33" s="18"/>
      <c r="OFT33" s="18"/>
      <c r="OFU33" s="18"/>
      <c r="OFV33" s="18"/>
      <c r="OFW33" s="18"/>
      <c r="OFX33" s="18"/>
      <c r="OFY33" s="18"/>
      <c r="OFZ33" s="18"/>
      <c r="OGA33" s="18"/>
      <c r="OGB33" s="18"/>
      <c r="OGC33" s="18"/>
      <c r="OGD33" s="18"/>
      <c r="OGE33" s="18"/>
      <c r="OGF33" s="18"/>
      <c r="OGG33" s="18"/>
      <c r="OGH33" s="18"/>
      <c r="OGI33" s="18"/>
      <c r="OGJ33" s="18"/>
      <c r="OGK33" s="18"/>
      <c r="OGL33" s="18"/>
      <c r="OGM33" s="18"/>
      <c r="OGN33" s="18"/>
      <c r="OGO33" s="18"/>
      <c r="OGP33" s="18"/>
      <c r="OGQ33" s="18"/>
      <c r="OGR33" s="18"/>
      <c r="OGS33" s="18"/>
      <c r="OGT33" s="18"/>
      <c r="OGU33" s="18"/>
      <c r="OGV33" s="18"/>
      <c r="OGW33" s="18"/>
      <c r="OGX33" s="18"/>
      <c r="OGY33" s="18"/>
      <c r="OGZ33" s="18"/>
      <c r="OHA33" s="18"/>
      <c r="OHB33" s="18"/>
      <c r="OHC33" s="18"/>
      <c r="OHD33" s="18"/>
      <c r="OHE33" s="18"/>
      <c r="OHF33" s="18"/>
      <c r="OHG33" s="18"/>
      <c r="OHH33" s="18"/>
      <c r="OHI33" s="18"/>
      <c r="OHJ33" s="18"/>
      <c r="OHK33" s="18"/>
      <c r="OHL33" s="18"/>
      <c r="OHM33" s="18"/>
      <c r="OHN33" s="18"/>
      <c r="OHO33" s="18"/>
      <c r="OHP33" s="18"/>
      <c r="OHQ33" s="18"/>
      <c r="OHR33" s="18"/>
      <c r="OHS33" s="18"/>
      <c r="OHT33" s="18"/>
      <c r="OHU33" s="18"/>
      <c r="OHV33" s="18"/>
      <c r="OHW33" s="18"/>
      <c r="OHX33" s="18"/>
      <c r="OHY33" s="18"/>
      <c r="OHZ33" s="18"/>
      <c r="OIA33" s="18"/>
      <c r="OIB33" s="18"/>
      <c r="OIC33" s="18"/>
      <c r="OID33" s="18"/>
      <c r="OIE33" s="18"/>
      <c r="OIF33" s="18"/>
      <c r="OIG33" s="18"/>
      <c r="OIH33" s="18"/>
      <c r="OII33" s="18"/>
      <c r="OIJ33" s="18"/>
      <c r="OIK33" s="18"/>
      <c r="OIL33" s="18"/>
      <c r="OIM33" s="18"/>
      <c r="OIN33" s="18"/>
      <c r="OIO33" s="18"/>
      <c r="OIP33" s="18"/>
      <c r="OIQ33" s="18"/>
      <c r="OIR33" s="18"/>
      <c r="OIS33" s="18"/>
      <c r="OIT33" s="18"/>
      <c r="OIU33" s="18"/>
      <c r="OIV33" s="18"/>
      <c r="OIW33" s="18"/>
      <c r="OIX33" s="18"/>
      <c r="OIY33" s="18"/>
      <c r="OIZ33" s="18"/>
      <c r="OJA33" s="18"/>
      <c r="OJB33" s="18"/>
      <c r="OJC33" s="18"/>
      <c r="OJD33" s="18"/>
      <c r="OJE33" s="18"/>
      <c r="OJF33" s="18"/>
      <c r="OJG33" s="18"/>
      <c r="OJH33" s="18"/>
      <c r="OJI33" s="18"/>
      <c r="OJJ33" s="18"/>
      <c r="OJK33" s="18"/>
      <c r="OJL33" s="18"/>
      <c r="OJM33" s="18"/>
      <c r="OJN33" s="18"/>
      <c r="OJO33" s="18"/>
      <c r="OJP33" s="18"/>
      <c r="OJQ33" s="18"/>
      <c r="OJR33" s="18"/>
      <c r="OJS33" s="18"/>
      <c r="OJT33" s="18"/>
      <c r="OJU33" s="18"/>
      <c r="OJV33" s="18"/>
      <c r="OJW33" s="18"/>
      <c r="OJX33" s="18"/>
      <c r="OJY33" s="18"/>
      <c r="OJZ33" s="18"/>
      <c r="OKA33" s="18"/>
      <c r="OKB33" s="18"/>
      <c r="OKC33" s="18"/>
      <c r="OKD33" s="18"/>
      <c r="OKE33" s="18"/>
      <c r="OKF33" s="18"/>
      <c r="OKG33" s="18"/>
      <c r="OKH33" s="18"/>
      <c r="OKI33" s="18"/>
      <c r="OKJ33" s="18"/>
      <c r="OKK33" s="18"/>
      <c r="OKL33" s="18"/>
      <c r="OKM33" s="18"/>
      <c r="OKN33" s="18"/>
      <c r="OKO33" s="18"/>
      <c r="OKP33" s="18"/>
      <c r="OKQ33" s="18"/>
      <c r="OKR33" s="18"/>
      <c r="OKS33" s="18"/>
      <c r="OKT33" s="18"/>
      <c r="OKU33" s="18"/>
      <c r="OKV33" s="18"/>
      <c r="OKW33" s="18"/>
      <c r="OKX33" s="18"/>
      <c r="OKY33" s="18"/>
      <c r="OKZ33" s="18"/>
      <c r="OLA33" s="18"/>
      <c r="OLB33" s="18"/>
      <c r="OLC33" s="18"/>
      <c r="OLD33" s="18"/>
      <c r="OLE33" s="18"/>
      <c r="OLF33" s="18"/>
      <c r="OLG33" s="18"/>
      <c r="OLH33" s="18"/>
      <c r="OLI33" s="18"/>
      <c r="OLJ33" s="18"/>
      <c r="OLK33" s="18"/>
      <c r="OLL33" s="18"/>
      <c r="OLM33" s="18"/>
      <c r="OLN33" s="18"/>
      <c r="OLO33" s="18"/>
      <c r="OLP33" s="18"/>
      <c r="OLQ33" s="18"/>
      <c r="OLR33" s="18"/>
      <c r="OLS33" s="18"/>
      <c r="OLT33" s="18"/>
      <c r="OLU33" s="18"/>
      <c r="OLV33" s="18"/>
      <c r="OLW33" s="18"/>
      <c r="OLX33" s="18"/>
      <c r="OLY33" s="18"/>
      <c r="OLZ33" s="18"/>
      <c r="OMA33" s="18"/>
      <c r="OMB33" s="18"/>
      <c r="OMC33" s="18"/>
      <c r="OMD33" s="18"/>
      <c r="OME33" s="18"/>
      <c r="OMF33" s="18"/>
      <c r="OMG33" s="18"/>
      <c r="OMH33" s="18"/>
      <c r="OMI33" s="18"/>
      <c r="OMJ33" s="18"/>
      <c r="OMK33" s="18"/>
      <c r="OML33" s="18"/>
      <c r="OMM33" s="18"/>
      <c r="OMN33" s="18"/>
      <c r="OMO33" s="18"/>
      <c r="OMP33" s="18"/>
      <c r="OMQ33" s="18"/>
      <c r="OMR33" s="18"/>
      <c r="OMS33" s="18"/>
      <c r="OMT33" s="18"/>
      <c r="OMU33" s="18"/>
      <c r="OMV33" s="18"/>
      <c r="OMW33" s="18"/>
      <c r="OMX33" s="18"/>
      <c r="OMY33" s="18"/>
      <c r="OMZ33" s="18"/>
      <c r="ONA33" s="18"/>
      <c r="ONB33" s="18"/>
      <c r="ONC33" s="18"/>
      <c r="OND33" s="18"/>
      <c r="ONE33" s="18"/>
      <c r="ONF33" s="18"/>
      <c r="ONG33" s="18"/>
      <c r="ONH33" s="18"/>
      <c r="ONI33" s="18"/>
      <c r="ONJ33" s="18"/>
      <c r="ONK33" s="18"/>
      <c r="ONL33" s="18"/>
      <c r="ONM33" s="18"/>
      <c r="ONN33" s="18"/>
      <c r="ONO33" s="18"/>
      <c r="ONP33" s="18"/>
      <c r="ONQ33" s="18"/>
      <c r="ONR33" s="18"/>
      <c r="ONS33" s="18"/>
      <c r="ONT33" s="18"/>
      <c r="ONU33" s="18"/>
      <c r="ONV33" s="18"/>
      <c r="ONW33" s="18"/>
      <c r="ONX33" s="18"/>
      <c r="ONY33" s="18"/>
      <c r="ONZ33" s="18"/>
      <c r="OOA33" s="18"/>
      <c r="OOB33" s="18"/>
      <c r="OOC33" s="18"/>
      <c r="OOD33" s="18"/>
      <c r="OOE33" s="18"/>
      <c r="OOF33" s="18"/>
      <c r="OOG33" s="18"/>
      <c r="OOH33" s="18"/>
      <c r="OOI33" s="18"/>
      <c r="OOJ33" s="18"/>
      <c r="OOK33" s="18"/>
      <c r="OOL33" s="18"/>
      <c r="OOM33" s="18"/>
      <c r="OON33" s="18"/>
      <c r="OOO33" s="18"/>
      <c r="OOP33" s="18"/>
      <c r="OOQ33" s="18"/>
      <c r="OOR33" s="18"/>
      <c r="OOS33" s="18"/>
      <c r="OOT33" s="18"/>
      <c r="OOU33" s="18"/>
      <c r="OOV33" s="18"/>
      <c r="OOW33" s="18"/>
      <c r="OOX33" s="18"/>
      <c r="OOY33" s="18"/>
      <c r="OOZ33" s="18"/>
      <c r="OPA33" s="18"/>
      <c r="OPB33" s="18"/>
      <c r="OPC33" s="18"/>
      <c r="OPD33" s="18"/>
      <c r="OPE33" s="18"/>
      <c r="OPF33" s="18"/>
      <c r="OPG33" s="18"/>
      <c r="OPH33" s="18"/>
      <c r="OPI33" s="18"/>
      <c r="OPJ33" s="18"/>
      <c r="OPK33" s="18"/>
      <c r="OPL33" s="18"/>
      <c r="OPM33" s="18"/>
      <c r="OPN33" s="18"/>
      <c r="OPO33" s="18"/>
      <c r="OPP33" s="18"/>
      <c r="OPQ33" s="18"/>
      <c r="OPR33" s="18"/>
      <c r="OPS33" s="18"/>
      <c r="OPT33" s="18"/>
      <c r="OPU33" s="18"/>
      <c r="OPV33" s="18"/>
      <c r="OPW33" s="18"/>
      <c r="OPX33" s="18"/>
      <c r="OPY33" s="18"/>
      <c r="OPZ33" s="18"/>
      <c r="OQA33" s="18"/>
      <c r="OQB33" s="18"/>
      <c r="OQC33" s="18"/>
      <c r="OQD33" s="18"/>
      <c r="OQE33" s="18"/>
      <c r="OQF33" s="18"/>
      <c r="OQG33" s="18"/>
      <c r="OQH33" s="18"/>
      <c r="OQI33" s="18"/>
      <c r="OQJ33" s="18"/>
      <c r="OQK33" s="18"/>
      <c r="OQL33" s="18"/>
      <c r="OQM33" s="18"/>
      <c r="OQN33" s="18"/>
      <c r="OQO33" s="18"/>
      <c r="OQP33" s="18"/>
      <c r="OQQ33" s="18"/>
      <c r="OQR33" s="18"/>
      <c r="OQS33" s="18"/>
      <c r="OQT33" s="18"/>
      <c r="OQU33" s="18"/>
      <c r="OQV33" s="18"/>
      <c r="OQW33" s="18"/>
      <c r="OQX33" s="18"/>
      <c r="OQY33" s="18"/>
      <c r="OQZ33" s="18"/>
      <c r="ORA33" s="18"/>
      <c r="ORB33" s="18"/>
      <c r="ORC33" s="18"/>
      <c r="ORD33" s="18"/>
      <c r="ORE33" s="18"/>
      <c r="ORF33" s="18"/>
      <c r="ORG33" s="18"/>
      <c r="ORH33" s="18"/>
      <c r="ORI33" s="18"/>
      <c r="ORJ33" s="18"/>
      <c r="ORK33" s="18"/>
      <c r="ORL33" s="18"/>
      <c r="ORM33" s="18"/>
      <c r="ORN33" s="18"/>
      <c r="ORO33" s="18"/>
      <c r="ORP33" s="18"/>
      <c r="ORQ33" s="18"/>
      <c r="ORR33" s="18"/>
      <c r="ORS33" s="18"/>
      <c r="ORT33" s="18"/>
      <c r="ORU33" s="18"/>
      <c r="ORV33" s="18"/>
      <c r="ORW33" s="18"/>
      <c r="ORX33" s="18"/>
      <c r="ORY33" s="18"/>
      <c r="ORZ33" s="18"/>
      <c r="OSA33" s="18"/>
      <c r="OSB33" s="18"/>
      <c r="OSC33" s="18"/>
      <c r="OSD33" s="18"/>
      <c r="OSE33" s="18"/>
      <c r="OSF33" s="18"/>
      <c r="OSG33" s="18"/>
      <c r="OSH33" s="18"/>
      <c r="OSI33" s="18"/>
      <c r="OSJ33" s="18"/>
      <c r="OSK33" s="18"/>
      <c r="OSL33" s="18"/>
      <c r="OSM33" s="18"/>
      <c r="OSN33" s="18"/>
      <c r="OSO33" s="18"/>
      <c r="OSP33" s="18"/>
      <c r="OSQ33" s="18"/>
      <c r="OSR33" s="18"/>
      <c r="OSS33" s="18"/>
      <c r="OST33" s="18"/>
      <c r="OSU33" s="18"/>
      <c r="OSV33" s="18"/>
      <c r="OSW33" s="18"/>
      <c r="OSX33" s="18"/>
      <c r="OSY33" s="18"/>
      <c r="OSZ33" s="18"/>
      <c r="OTA33" s="18"/>
      <c r="OTB33" s="18"/>
      <c r="OTC33" s="18"/>
      <c r="OTD33" s="18"/>
      <c r="OTE33" s="18"/>
      <c r="OTF33" s="18"/>
      <c r="OTG33" s="18"/>
      <c r="OTH33" s="18"/>
      <c r="OTI33" s="18"/>
      <c r="OTJ33" s="18"/>
      <c r="OTK33" s="18"/>
      <c r="OTL33" s="18"/>
      <c r="OTM33" s="18"/>
      <c r="OTN33" s="18"/>
      <c r="OTO33" s="18"/>
      <c r="OTP33" s="18"/>
      <c r="OTQ33" s="18"/>
      <c r="OTR33" s="18"/>
      <c r="OTS33" s="18"/>
      <c r="OTT33" s="18"/>
      <c r="OTU33" s="18"/>
      <c r="OTV33" s="18"/>
      <c r="OTW33" s="18"/>
      <c r="OTX33" s="18"/>
      <c r="OTY33" s="18"/>
      <c r="OTZ33" s="18"/>
      <c r="OUA33" s="18"/>
      <c r="OUB33" s="18"/>
      <c r="OUC33" s="18"/>
      <c r="OUD33" s="18"/>
      <c r="OUE33" s="18"/>
      <c r="OUF33" s="18"/>
      <c r="OUG33" s="18"/>
      <c r="OUH33" s="18"/>
      <c r="OUI33" s="18"/>
      <c r="OUJ33" s="18"/>
      <c r="OUK33" s="18"/>
      <c r="OUL33" s="18"/>
      <c r="OUM33" s="18"/>
      <c r="OUN33" s="18"/>
      <c r="OUO33" s="18"/>
      <c r="OUP33" s="18"/>
      <c r="OUQ33" s="18"/>
      <c r="OUR33" s="18"/>
      <c r="OUS33" s="18"/>
      <c r="OUT33" s="18"/>
      <c r="OUU33" s="18"/>
      <c r="OUV33" s="18"/>
      <c r="OUW33" s="18"/>
      <c r="OUX33" s="18"/>
      <c r="OUY33" s="18"/>
      <c r="OUZ33" s="18"/>
      <c r="OVA33" s="18"/>
      <c r="OVB33" s="18"/>
      <c r="OVC33" s="18"/>
      <c r="OVD33" s="18"/>
      <c r="OVE33" s="18"/>
      <c r="OVF33" s="18"/>
      <c r="OVG33" s="18"/>
      <c r="OVH33" s="18"/>
      <c r="OVI33" s="18"/>
      <c r="OVJ33" s="18"/>
      <c r="OVK33" s="18"/>
      <c r="OVL33" s="18"/>
      <c r="OVM33" s="18"/>
      <c r="OVN33" s="18"/>
      <c r="OVO33" s="18"/>
      <c r="OVP33" s="18"/>
      <c r="OVQ33" s="18"/>
      <c r="OVR33" s="18"/>
      <c r="OVS33" s="18"/>
      <c r="OVT33" s="18"/>
      <c r="OVU33" s="18"/>
      <c r="OVV33" s="18"/>
      <c r="OVW33" s="18"/>
      <c r="OVX33" s="18"/>
      <c r="OVY33" s="18"/>
      <c r="OVZ33" s="18"/>
      <c r="OWA33" s="18"/>
      <c r="OWB33" s="18"/>
      <c r="OWC33" s="18"/>
      <c r="OWD33" s="18"/>
      <c r="OWE33" s="18"/>
      <c r="OWF33" s="18"/>
      <c r="OWG33" s="18"/>
      <c r="OWH33" s="18"/>
      <c r="OWI33" s="18"/>
      <c r="OWJ33" s="18"/>
      <c r="OWK33" s="18"/>
      <c r="OWL33" s="18"/>
      <c r="OWM33" s="18"/>
      <c r="OWN33" s="18"/>
      <c r="OWO33" s="18"/>
      <c r="OWP33" s="18"/>
      <c r="OWQ33" s="18"/>
      <c r="OWR33" s="18"/>
      <c r="OWS33" s="18"/>
      <c r="OWT33" s="18"/>
      <c r="OWU33" s="18"/>
      <c r="OWV33" s="18"/>
      <c r="OWW33" s="18"/>
      <c r="OWX33" s="18"/>
      <c r="OWY33" s="18"/>
      <c r="OWZ33" s="18"/>
      <c r="OXA33" s="18"/>
      <c r="OXB33" s="18"/>
      <c r="OXC33" s="18"/>
      <c r="OXD33" s="18"/>
      <c r="OXE33" s="18"/>
      <c r="OXF33" s="18"/>
      <c r="OXG33" s="18"/>
      <c r="OXH33" s="18"/>
      <c r="OXI33" s="18"/>
      <c r="OXJ33" s="18"/>
      <c r="OXK33" s="18"/>
      <c r="OXL33" s="18"/>
      <c r="OXM33" s="18"/>
      <c r="OXN33" s="18"/>
      <c r="OXO33" s="18"/>
      <c r="OXP33" s="18"/>
      <c r="OXQ33" s="18"/>
      <c r="OXR33" s="18"/>
      <c r="OXS33" s="18"/>
      <c r="OXT33" s="18"/>
      <c r="OXU33" s="18"/>
      <c r="OXV33" s="18"/>
      <c r="OXW33" s="18"/>
      <c r="OXX33" s="18"/>
      <c r="OXY33" s="18"/>
      <c r="OXZ33" s="18"/>
      <c r="OYA33" s="18"/>
      <c r="OYB33" s="18"/>
      <c r="OYC33" s="18"/>
      <c r="OYD33" s="18"/>
      <c r="OYE33" s="18"/>
      <c r="OYF33" s="18"/>
      <c r="OYG33" s="18"/>
      <c r="OYH33" s="18"/>
      <c r="OYI33" s="18"/>
      <c r="OYJ33" s="18"/>
      <c r="OYK33" s="18"/>
      <c r="OYL33" s="18"/>
      <c r="OYM33" s="18"/>
      <c r="OYN33" s="18"/>
      <c r="OYO33" s="18"/>
      <c r="OYP33" s="18"/>
      <c r="OYQ33" s="18"/>
      <c r="OYR33" s="18"/>
      <c r="OYS33" s="18"/>
      <c r="OYT33" s="18"/>
      <c r="OYU33" s="18"/>
      <c r="OYV33" s="18"/>
      <c r="OYW33" s="18"/>
      <c r="OYX33" s="18"/>
      <c r="OYY33" s="18"/>
      <c r="OYZ33" s="18"/>
      <c r="OZA33" s="18"/>
      <c r="OZB33" s="18"/>
      <c r="OZC33" s="18"/>
      <c r="OZD33" s="18"/>
      <c r="OZE33" s="18"/>
      <c r="OZF33" s="18"/>
      <c r="OZG33" s="18"/>
      <c r="OZH33" s="18"/>
      <c r="OZI33" s="18"/>
      <c r="OZJ33" s="18"/>
      <c r="OZK33" s="18"/>
      <c r="OZL33" s="18"/>
      <c r="OZM33" s="18"/>
      <c r="OZN33" s="18"/>
      <c r="OZO33" s="18"/>
      <c r="OZP33" s="18"/>
      <c r="OZQ33" s="18"/>
      <c r="OZR33" s="18"/>
      <c r="OZS33" s="18"/>
      <c r="OZT33" s="18"/>
      <c r="OZU33" s="18"/>
      <c r="OZV33" s="18"/>
      <c r="OZW33" s="18"/>
      <c r="OZX33" s="18"/>
      <c r="OZY33" s="18"/>
      <c r="OZZ33" s="18"/>
      <c r="PAA33" s="18"/>
      <c r="PAB33" s="18"/>
      <c r="PAC33" s="18"/>
      <c r="PAD33" s="18"/>
      <c r="PAE33" s="18"/>
      <c r="PAF33" s="18"/>
      <c r="PAG33" s="18"/>
      <c r="PAH33" s="18"/>
      <c r="PAI33" s="18"/>
      <c r="PAJ33" s="18"/>
      <c r="PAK33" s="18"/>
      <c r="PAL33" s="18"/>
      <c r="PAM33" s="18"/>
      <c r="PAN33" s="18"/>
      <c r="PAO33" s="18"/>
      <c r="PAP33" s="18"/>
      <c r="PAQ33" s="18"/>
      <c r="PAR33" s="18"/>
      <c r="PAS33" s="18"/>
      <c r="PAT33" s="18"/>
      <c r="PAU33" s="18"/>
      <c r="PAV33" s="18"/>
      <c r="PAW33" s="18"/>
      <c r="PAX33" s="18"/>
      <c r="PAY33" s="18"/>
      <c r="PAZ33" s="18"/>
      <c r="PBA33" s="18"/>
      <c r="PBB33" s="18"/>
      <c r="PBC33" s="18"/>
      <c r="PBD33" s="18"/>
      <c r="PBE33" s="18"/>
      <c r="PBF33" s="18"/>
      <c r="PBG33" s="18"/>
      <c r="PBH33" s="18"/>
      <c r="PBI33" s="18"/>
      <c r="PBJ33" s="18"/>
      <c r="PBK33" s="18"/>
      <c r="PBL33" s="18"/>
      <c r="PBM33" s="18"/>
      <c r="PBN33" s="18"/>
      <c r="PBO33" s="18"/>
      <c r="PBP33" s="18"/>
      <c r="PBQ33" s="18"/>
      <c r="PBR33" s="18"/>
      <c r="PBS33" s="18"/>
      <c r="PBT33" s="18"/>
      <c r="PBU33" s="18"/>
      <c r="PBV33" s="18"/>
      <c r="PBW33" s="18"/>
      <c r="PBX33" s="18"/>
      <c r="PBY33" s="18"/>
      <c r="PBZ33" s="18"/>
      <c r="PCA33" s="18"/>
      <c r="PCB33" s="18"/>
      <c r="PCC33" s="18"/>
      <c r="PCD33" s="18"/>
      <c r="PCE33" s="18"/>
      <c r="PCF33" s="18"/>
      <c r="PCG33" s="18"/>
      <c r="PCH33" s="18"/>
      <c r="PCI33" s="18"/>
      <c r="PCJ33" s="18"/>
      <c r="PCK33" s="18"/>
      <c r="PCL33" s="18"/>
      <c r="PCM33" s="18"/>
      <c r="PCN33" s="18"/>
      <c r="PCO33" s="18"/>
      <c r="PCP33" s="18"/>
      <c r="PCQ33" s="18"/>
      <c r="PCR33" s="18"/>
      <c r="PCS33" s="18"/>
      <c r="PCT33" s="18"/>
      <c r="PCU33" s="18"/>
      <c r="PCV33" s="18"/>
      <c r="PCW33" s="18"/>
      <c r="PCX33" s="18"/>
      <c r="PCY33" s="18"/>
      <c r="PCZ33" s="18"/>
      <c r="PDA33" s="18"/>
      <c r="PDB33" s="18"/>
      <c r="PDC33" s="18"/>
      <c r="PDD33" s="18"/>
      <c r="PDE33" s="18"/>
      <c r="PDF33" s="18"/>
      <c r="PDG33" s="18"/>
      <c r="PDH33" s="18"/>
      <c r="PDI33" s="18"/>
      <c r="PDJ33" s="18"/>
      <c r="PDK33" s="18"/>
      <c r="PDL33" s="18"/>
      <c r="PDM33" s="18"/>
      <c r="PDN33" s="18"/>
      <c r="PDO33" s="18"/>
      <c r="PDP33" s="18"/>
      <c r="PDQ33" s="18"/>
      <c r="PDR33" s="18"/>
      <c r="PDS33" s="18"/>
      <c r="PDT33" s="18"/>
      <c r="PDU33" s="18"/>
      <c r="PDV33" s="18"/>
      <c r="PDW33" s="18"/>
      <c r="PDX33" s="18"/>
      <c r="PDY33" s="18"/>
      <c r="PDZ33" s="18"/>
      <c r="PEA33" s="18"/>
      <c r="PEB33" s="18"/>
      <c r="PEC33" s="18"/>
      <c r="PED33" s="18"/>
      <c r="PEE33" s="18"/>
      <c r="PEF33" s="18"/>
      <c r="PEG33" s="18"/>
      <c r="PEH33" s="18"/>
      <c r="PEI33" s="18"/>
      <c r="PEJ33" s="18"/>
      <c r="PEK33" s="18"/>
      <c r="PEL33" s="18"/>
      <c r="PEM33" s="18"/>
      <c r="PEN33" s="18"/>
      <c r="PEO33" s="18"/>
      <c r="PEP33" s="18"/>
      <c r="PEQ33" s="18"/>
      <c r="PER33" s="18"/>
      <c r="PES33" s="18"/>
      <c r="PET33" s="18"/>
      <c r="PEU33" s="18"/>
      <c r="PEV33" s="18"/>
      <c r="PEW33" s="18"/>
      <c r="PEX33" s="18"/>
      <c r="PEY33" s="18"/>
      <c r="PEZ33" s="18"/>
      <c r="PFA33" s="18"/>
      <c r="PFB33" s="18"/>
      <c r="PFC33" s="18"/>
      <c r="PFD33" s="18"/>
      <c r="PFE33" s="18"/>
      <c r="PFF33" s="18"/>
      <c r="PFG33" s="18"/>
      <c r="PFH33" s="18"/>
      <c r="PFI33" s="18"/>
      <c r="PFJ33" s="18"/>
      <c r="PFK33" s="18"/>
      <c r="PFL33" s="18"/>
      <c r="PFM33" s="18"/>
      <c r="PFN33" s="18"/>
      <c r="PFO33" s="18"/>
      <c r="PFP33" s="18"/>
      <c r="PFQ33" s="18"/>
      <c r="PFR33" s="18"/>
      <c r="PFS33" s="18"/>
      <c r="PFT33" s="18"/>
      <c r="PFU33" s="18"/>
      <c r="PFV33" s="18"/>
      <c r="PFW33" s="18"/>
      <c r="PFX33" s="18"/>
      <c r="PFY33" s="18"/>
      <c r="PFZ33" s="18"/>
      <c r="PGA33" s="18"/>
      <c r="PGB33" s="18"/>
      <c r="PGC33" s="18"/>
      <c r="PGD33" s="18"/>
      <c r="PGE33" s="18"/>
      <c r="PGF33" s="18"/>
      <c r="PGG33" s="18"/>
      <c r="PGH33" s="18"/>
      <c r="PGI33" s="18"/>
      <c r="PGJ33" s="18"/>
      <c r="PGK33" s="18"/>
      <c r="PGL33" s="18"/>
      <c r="PGM33" s="18"/>
      <c r="PGN33" s="18"/>
      <c r="PGO33" s="18"/>
      <c r="PGP33" s="18"/>
      <c r="PGQ33" s="18"/>
      <c r="PGR33" s="18"/>
      <c r="PGS33" s="18"/>
      <c r="PGT33" s="18"/>
      <c r="PGU33" s="18"/>
      <c r="PGV33" s="18"/>
      <c r="PGW33" s="18"/>
      <c r="PGX33" s="18"/>
      <c r="PGY33" s="18"/>
      <c r="PGZ33" s="18"/>
      <c r="PHA33" s="18"/>
      <c r="PHB33" s="18"/>
      <c r="PHC33" s="18"/>
      <c r="PHD33" s="18"/>
      <c r="PHE33" s="18"/>
      <c r="PHF33" s="18"/>
      <c r="PHG33" s="18"/>
      <c r="PHH33" s="18"/>
      <c r="PHI33" s="18"/>
      <c r="PHJ33" s="18"/>
      <c r="PHK33" s="18"/>
      <c r="PHL33" s="18"/>
      <c r="PHM33" s="18"/>
      <c r="PHN33" s="18"/>
      <c r="PHO33" s="18"/>
      <c r="PHP33" s="18"/>
      <c r="PHQ33" s="18"/>
      <c r="PHR33" s="18"/>
      <c r="PHS33" s="18"/>
      <c r="PHT33" s="18"/>
      <c r="PHU33" s="18"/>
      <c r="PHV33" s="18"/>
      <c r="PHW33" s="18"/>
      <c r="PHX33" s="18"/>
      <c r="PHY33" s="18"/>
      <c r="PHZ33" s="18"/>
      <c r="PIA33" s="18"/>
      <c r="PIB33" s="18"/>
      <c r="PIC33" s="18"/>
      <c r="PID33" s="18"/>
      <c r="PIE33" s="18"/>
      <c r="PIF33" s="18"/>
      <c r="PIG33" s="18"/>
      <c r="PIH33" s="18"/>
      <c r="PII33" s="18"/>
      <c r="PIJ33" s="18"/>
      <c r="PIK33" s="18"/>
      <c r="PIL33" s="18"/>
      <c r="PIM33" s="18"/>
      <c r="PIN33" s="18"/>
      <c r="PIO33" s="18"/>
      <c r="PIP33" s="18"/>
      <c r="PIQ33" s="18"/>
      <c r="PIR33" s="18"/>
      <c r="PIS33" s="18"/>
      <c r="PIT33" s="18"/>
      <c r="PIU33" s="18"/>
      <c r="PIV33" s="18"/>
      <c r="PIW33" s="18"/>
      <c r="PIX33" s="18"/>
      <c r="PIY33" s="18"/>
      <c r="PIZ33" s="18"/>
      <c r="PJA33" s="18"/>
      <c r="PJB33" s="18"/>
      <c r="PJC33" s="18"/>
      <c r="PJD33" s="18"/>
      <c r="PJE33" s="18"/>
      <c r="PJF33" s="18"/>
      <c r="PJG33" s="18"/>
      <c r="PJH33" s="18"/>
      <c r="PJI33" s="18"/>
      <c r="PJJ33" s="18"/>
      <c r="PJK33" s="18"/>
      <c r="PJL33" s="18"/>
      <c r="PJM33" s="18"/>
      <c r="PJN33" s="18"/>
      <c r="PJO33" s="18"/>
      <c r="PJP33" s="18"/>
      <c r="PJQ33" s="18"/>
      <c r="PJR33" s="18"/>
      <c r="PJS33" s="18"/>
      <c r="PJT33" s="18"/>
      <c r="PJU33" s="18"/>
      <c r="PJV33" s="18"/>
      <c r="PJW33" s="18"/>
      <c r="PJX33" s="18"/>
      <c r="PJY33" s="18"/>
      <c r="PJZ33" s="18"/>
      <c r="PKA33" s="18"/>
      <c r="PKB33" s="18"/>
      <c r="PKC33" s="18"/>
      <c r="PKD33" s="18"/>
      <c r="PKE33" s="18"/>
      <c r="PKF33" s="18"/>
      <c r="PKG33" s="18"/>
      <c r="PKH33" s="18"/>
      <c r="PKI33" s="18"/>
      <c r="PKJ33" s="18"/>
      <c r="PKK33" s="18"/>
      <c r="PKL33" s="18"/>
      <c r="PKM33" s="18"/>
      <c r="PKN33" s="18"/>
      <c r="PKO33" s="18"/>
      <c r="PKP33" s="18"/>
      <c r="PKQ33" s="18"/>
      <c r="PKR33" s="18"/>
      <c r="PKS33" s="18"/>
      <c r="PKT33" s="18"/>
      <c r="PKU33" s="18"/>
      <c r="PKV33" s="18"/>
      <c r="PKW33" s="18"/>
      <c r="PKX33" s="18"/>
      <c r="PKY33" s="18"/>
      <c r="PKZ33" s="18"/>
      <c r="PLA33" s="18"/>
      <c r="PLB33" s="18"/>
      <c r="PLC33" s="18"/>
      <c r="PLD33" s="18"/>
      <c r="PLE33" s="18"/>
      <c r="PLF33" s="18"/>
      <c r="PLG33" s="18"/>
      <c r="PLH33" s="18"/>
      <c r="PLI33" s="18"/>
      <c r="PLJ33" s="18"/>
      <c r="PLK33" s="18"/>
      <c r="PLL33" s="18"/>
      <c r="PLM33" s="18"/>
      <c r="PLN33" s="18"/>
      <c r="PLO33" s="18"/>
      <c r="PLP33" s="18"/>
      <c r="PLQ33" s="18"/>
      <c r="PLR33" s="18"/>
      <c r="PLS33" s="18"/>
      <c r="PLT33" s="18"/>
      <c r="PLU33" s="18"/>
      <c r="PLV33" s="18"/>
      <c r="PLW33" s="18"/>
      <c r="PLX33" s="18"/>
      <c r="PLY33" s="18"/>
      <c r="PLZ33" s="18"/>
      <c r="PMA33" s="18"/>
      <c r="PMB33" s="18"/>
      <c r="PMC33" s="18"/>
      <c r="PMD33" s="18"/>
      <c r="PME33" s="18"/>
      <c r="PMF33" s="18"/>
      <c r="PMG33" s="18"/>
      <c r="PMH33" s="18"/>
      <c r="PMI33" s="18"/>
      <c r="PMJ33" s="18"/>
      <c r="PMK33" s="18"/>
      <c r="PML33" s="18"/>
      <c r="PMM33" s="18"/>
      <c r="PMN33" s="18"/>
      <c r="PMO33" s="18"/>
      <c r="PMP33" s="18"/>
      <c r="PMQ33" s="18"/>
      <c r="PMR33" s="18"/>
      <c r="PMS33" s="18"/>
      <c r="PMT33" s="18"/>
      <c r="PMU33" s="18"/>
      <c r="PMV33" s="18"/>
      <c r="PMW33" s="18"/>
      <c r="PMX33" s="18"/>
      <c r="PMY33" s="18"/>
      <c r="PMZ33" s="18"/>
      <c r="PNA33" s="18"/>
      <c r="PNB33" s="18"/>
      <c r="PNC33" s="18"/>
      <c r="PND33" s="18"/>
      <c r="PNE33" s="18"/>
      <c r="PNF33" s="18"/>
      <c r="PNG33" s="18"/>
      <c r="PNH33" s="18"/>
      <c r="PNI33" s="18"/>
      <c r="PNJ33" s="18"/>
      <c r="PNK33" s="18"/>
      <c r="PNL33" s="18"/>
      <c r="PNM33" s="18"/>
      <c r="PNN33" s="18"/>
      <c r="PNO33" s="18"/>
      <c r="PNP33" s="18"/>
      <c r="PNQ33" s="18"/>
      <c r="PNR33" s="18"/>
      <c r="PNS33" s="18"/>
      <c r="PNT33" s="18"/>
      <c r="PNU33" s="18"/>
      <c r="PNV33" s="18"/>
      <c r="PNW33" s="18"/>
      <c r="PNX33" s="18"/>
      <c r="PNY33" s="18"/>
      <c r="PNZ33" s="18"/>
      <c r="POA33" s="18"/>
      <c r="POB33" s="18"/>
      <c r="POC33" s="18"/>
      <c r="POD33" s="18"/>
      <c r="POE33" s="18"/>
      <c r="POF33" s="18"/>
      <c r="POG33" s="18"/>
      <c r="POH33" s="18"/>
      <c r="POI33" s="18"/>
      <c r="POJ33" s="18"/>
      <c r="POK33" s="18"/>
      <c r="POL33" s="18"/>
      <c r="POM33" s="18"/>
      <c r="PON33" s="18"/>
      <c r="POO33" s="18"/>
      <c r="POP33" s="18"/>
      <c r="POQ33" s="18"/>
      <c r="POR33" s="18"/>
      <c r="POS33" s="18"/>
      <c r="POT33" s="18"/>
      <c r="POU33" s="18"/>
      <c r="POV33" s="18"/>
      <c r="POW33" s="18"/>
      <c r="POX33" s="18"/>
      <c r="POY33" s="18"/>
      <c r="POZ33" s="18"/>
      <c r="PPA33" s="18"/>
      <c r="PPB33" s="18"/>
      <c r="PPC33" s="18"/>
      <c r="PPD33" s="18"/>
      <c r="PPE33" s="18"/>
      <c r="PPF33" s="18"/>
      <c r="PPG33" s="18"/>
      <c r="PPH33" s="18"/>
      <c r="PPI33" s="18"/>
      <c r="PPJ33" s="18"/>
      <c r="PPK33" s="18"/>
      <c r="PPL33" s="18"/>
      <c r="PPM33" s="18"/>
      <c r="PPN33" s="18"/>
      <c r="PPO33" s="18"/>
      <c r="PPP33" s="18"/>
      <c r="PPQ33" s="18"/>
      <c r="PPR33" s="18"/>
      <c r="PPS33" s="18"/>
      <c r="PPT33" s="18"/>
      <c r="PPU33" s="18"/>
      <c r="PPV33" s="18"/>
      <c r="PPW33" s="18"/>
      <c r="PPX33" s="18"/>
      <c r="PPY33" s="18"/>
      <c r="PPZ33" s="18"/>
      <c r="PQA33" s="18"/>
      <c r="PQB33" s="18"/>
      <c r="PQC33" s="18"/>
      <c r="PQD33" s="18"/>
      <c r="PQE33" s="18"/>
      <c r="PQF33" s="18"/>
      <c r="PQG33" s="18"/>
      <c r="PQH33" s="18"/>
      <c r="PQI33" s="18"/>
      <c r="PQJ33" s="18"/>
      <c r="PQK33" s="18"/>
      <c r="PQL33" s="18"/>
      <c r="PQM33" s="18"/>
      <c r="PQN33" s="18"/>
      <c r="PQO33" s="18"/>
      <c r="PQP33" s="18"/>
      <c r="PQQ33" s="18"/>
      <c r="PQR33" s="18"/>
      <c r="PQS33" s="18"/>
      <c r="PQT33" s="18"/>
      <c r="PQU33" s="18"/>
      <c r="PQV33" s="18"/>
      <c r="PQW33" s="18"/>
      <c r="PQX33" s="18"/>
      <c r="PQY33" s="18"/>
      <c r="PQZ33" s="18"/>
      <c r="PRA33" s="18"/>
      <c r="PRB33" s="18"/>
      <c r="PRC33" s="18"/>
      <c r="PRD33" s="18"/>
      <c r="PRE33" s="18"/>
      <c r="PRF33" s="18"/>
      <c r="PRG33" s="18"/>
      <c r="PRH33" s="18"/>
      <c r="PRI33" s="18"/>
      <c r="PRJ33" s="18"/>
      <c r="PRK33" s="18"/>
      <c r="PRL33" s="18"/>
      <c r="PRM33" s="18"/>
      <c r="PRN33" s="18"/>
      <c r="PRO33" s="18"/>
      <c r="PRP33" s="18"/>
      <c r="PRQ33" s="18"/>
      <c r="PRR33" s="18"/>
      <c r="PRS33" s="18"/>
      <c r="PRT33" s="18"/>
      <c r="PRU33" s="18"/>
      <c r="PRV33" s="18"/>
      <c r="PRW33" s="18"/>
      <c r="PRX33" s="18"/>
      <c r="PRY33" s="18"/>
      <c r="PRZ33" s="18"/>
      <c r="PSA33" s="18"/>
      <c r="PSB33" s="18"/>
      <c r="PSC33" s="18"/>
      <c r="PSD33" s="18"/>
      <c r="PSE33" s="18"/>
      <c r="PSF33" s="18"/>
      <c r="PSG33" s="18"/>
      <c r="PSH33" s="18"/>
      <c r="PSI33" s="18"/>
      <c r="PSJ33" s="18"/>
      <c r="PSK33" s="18"/>
      <c r="PSL33" s="18"/>
      <c r="PSM33" s="18"/>
      <c r="PSN33" s="18"/>
      <c r="PSO33" s="18"/>
      <c r="PSP33" s="18"/>
      <c r="PSQ33" s="18"/>
      <c r="PSR33" s="18"/>
      <c r="PSS33" s="18"/>
      <c r="PST33" s="18"/>
      <c r="PSU33" s="18"/>
      <c r="PSV33" s="18"/>
      <c r="PSW33" s="18"/>
      <c r="PSX33" s="18"/>
      <c r="PSY33" s="18"/>
      <c r="PSZ33" s="18"/>
      <c r="PTA33" s="18"/>
      <c r="PTB33" s="18"/>
      <c r="PTC33" s="18"/>
      <c r="PTD33" s="18"/>
      <c r="PTE33" s="18"/>
      <c r="PTF33" s="18"/>
      <c r="PTG33" s="18"/>
      <c r="PTH33" s="18"/>
      <c r="PTI33" s="18"/>
      <c r="PTJ33" s="18"/>
      <c r="PTK33" s="18"/>
      <c r="PTL33" s="18"/>
      <c r="PTM33" s="18"/>
      <c r="PTN33" s="18"/>
      <c r="PTO33" s="18"/>
      <c r="PTP33" s="18"/>
      <c r="PTQ33" s="18"/>
      <c r="PTR33" s="18"/>
      <c r="PTS33" s="18"/>
      <c r="PTT33" s="18"/>
      <c r="PTU33" s="18"/>
      <c r="PTV33" s="18"/>
      <c r="PTW33" s="18"/>
      <c r="PTX33" s="18"/>
      <c r="PTY33" s="18"/>
      <c r="PTZ33" s="18"/>
      <c r="PUA33" s="18"/>
      <c r="PUB33" s="18"/>
      <c r="PUC33" s="18"/>
      <c r="PUD33" s="18"/>
      <c r="PUE33" s="18"/>
      <c r="PUF33" s="18"/>
      <c r="PUG33" s="18"/>
      <c r="PUH33" s="18"/>
      <c r="PUI33" s="18"/>
      <c r="PUJ33" s="18"/>
      <c r="PUK33" s="18"/>
      <c r="PUL33" s="18"/>
      <c r="PUM33" s="18"/>
      <c r="PUN33" s="18"/>
      <c r="PUO33" s="18"/>
      <c r="PUP33" s="18"/>
      <c r="PUQ33" s="18"/>
      <c r="PUR33" s="18"/>
      <c r="PUS33" s="18"/>
      <c r="PUT33" s="18"/>
      <c r="PUU33" s="18"/>
      <c r="PUV33" s="18"/>
      <c r="PUW33" s="18"/>
      <c r="PUX33" s="18"/>
      <c r="PUY33" s="18"/>
      <c r="PUZ33" s="18"/>
      <c r="PVA33" s="18"/>
      <c r="PVB33" s="18"/>
      <c r="PVC33" s="18"/>
      <c r="PVD33" s="18"/>
      <c r="PVE33" s="18"/>
      <c r="PVF33" s="18"/>
      <c r="PVG33" s="18"/>
      <c r="PVH33" s="18"/>
      <c r="PVI33" s="18"/>
      <c r="PVJ33" s="18"/>
      <c r="PVK33" s="18"/>
      <c r="PVL33" s="18"/>
      <c r="PVM33" s="18"/>
      <c r="PVN33" s="18"/>
      <c r="PVO33" s="18"/>
      <c r="PVP33" s="18"/>
      <c r="PVQ33" s="18"/>
      <c r="PVR33" s="18"/>
      <c r="PVS33" s="18"/>
      <c r="PVT33" s="18"/>
      <c r="PVU33" s="18"/>
      <c r="PVV33" s="18"/>
      <c r="PVW33" s="18"/>
      <c r="PVX33" s="18"/>
      <c r="PVY33" s="18"/>
      <c r="PVZ33" s="18"/>
      <c r="PWA33" s="18"/>
      <c r="PWB33" s="18"/>
      <c r="PWC33" s="18"/>
      <c r="PWD33" s="18"/>
      <c r="PWE33" s="18"/>
      <c r="PWF33" s="18"/>
      <c r="PWG33" s="18"/>
      <c r="PWH33" s="18"/>
      <c r="PWI33" s="18"/>
      <c r="PWJ33" s="18"/>
      <c r="PWK33" s="18"/>
      <c r="PWL33" s="18"/>
      <c r="PWM33" s="18"/>
      <c r="PWN33" s="18"/>
      <c r="PWO33" s="18"/>
      <c r="PWP33" s="18"/>
      <c r="PWQ33" s="18"/>
      <c r="PWR33" s="18"/>
      <c r="PWS33" s="18"/>
      <c r="PWT33" s="18"/>
      <c r="PWU33" s="18"/>
      <c r="PWV33" s="18"/>
      <c r="PWW33" s="18"/>
      <c r="PWX33" s="18"/>
      <c r="PWY33" s="18"/>
      <c r="PWZ33" s="18"/>
      <c r="PXA33" s="18"/>
      <c r="PXB33" s="18"/>
      <c r="PXC33" s="18"/>
      <c r="PXD33" s="18"/>
      <c r="PXE33" s="18"/>
      <c r="PXF33" s="18"/>
      <c r="PXG33" s="18"/>
      <c r="PXH33" s="18"/>
      <c r="PXI33" s="18"/>
      <c r="PXJ33" s="18"/>
      <c r="PXK33" s="18"/>
      <c r="PXL33" s="18"/>
      <c r="PXM33" s="18"/>
      <c r="PXN33" s="18"/>
      <c r="PXO33" s="18"/>
      <c r="PXP33" s="18"/>
      <c r="PXQ33" s="18"/>
      <c r="PXR33" s="18"/>
      <c r="PXS33" s="18"/>
      <c r="PXT33" s="18"/>
      <c r="PXU33" s="18"/>
      <c r="PXV33" s="18"/>
      <c r="PXW33" s="18"/>
      <c r="PXX33" s="18"/>
      <c r="PXY33" s="18"/>
      <c r="PXZ33" s="18"/>
      <c r="PYA33" s="18"/>
      <c r="PYB33" s="18"/>
      <c r="PYC33" s="18"/>
      <c r="PYD33" s="18"/>
      <c r="PYE33" s="18"/>
      <c r="PYF33" s="18"/>
      <c r="PYG33" s="18"/>
      <c r="PYH33" s="18"/>
      <c r="PYI33" s="18"/>
      <c r="PYJ33" s="18"/>
      <c r="PYK33" s="18"/>
      <c r="PYL33" s="18"/>
      <c r="PYM33" s="18"/>
      <c r="PYN33" s="18"/>
      <c r="PYO33" s="18"/>
      <c r="PYP33" s="18"/>
      <c r="PYQ33" s="18"/>
      <c r="PYR33" s="18"/>
      <c r="PYS33" s="18"/>
      <c r="PYT33" s="18"/>
      <c r="PYU33" s="18"/>
      <c r="PYV33" s="18"/>
      <c r="PYW33" s="18"/>
      <c r="PYX33" s="18"/>
      <c r="PYY33" s="18"/>
      <c r="PYZ33" s="18"/>
      <c r="PZA33" s="18"/>
      <c r="PZB33" s="18"/>
      <c r="PZC33" s="18"/>
      <c r="PZD33" s="18"/>
      <c r="PZE33" s="18"/>
      <c r="PZF33" s="18"/>
      <c r="PZG33" s="18"/>
      <c r="PZH33" s="18"/>
      <c r="PZI33" s="18"/>
      <c r="PZJ33" s="18"/>
      <c r="PZK33" s="18"/>
      <c r="PZL33" s="18"/>
      <c r="PZM33" s="18"/>
      <c r="PZN33" s="18"/>
      <c r="PZO33" s="18"/>
      <c r="PZP33" s="18"/>
      <c r="PZQ33" s="18"/>
      <c r="PZR33" s="18"/>
      <c r="PZS33" s="18"/>
      <c r="PZT33" s="18"/>
      <c r="PZU33" s="18"/>
      <c r="PZV33" s="18"/>
      <c r="PZW33" s="18"/>
      <c r="PZX33" s="18"/>
      <c r="PZY33" s="18"/>
      <c r="PZZ33" s="18"/>
      <c r="QAA33" s="18"/>
      <c r="QAB33" s="18"/>
      <c r="QAC33" s="18"/>
      <c r="QAD33" s="18"/>
      <c r="QAE33" s="18"/>
      <c r="QAF33" s="18"/>
      <c r="QAG33" s="18"/>
      <c r="QAH33" s="18"/>
      <c r="QAI33" s="18"/>
      <c r="QAJ33" s="18"/>
      <c r="QAK33" s="18"/>
      <c r="QAL33" s="18"/>
      <c r="QAM33" s="18"/>
      <c r="QAN33" s="18"/>
      <c r="QAO33" s="18"/>
      <c r="QAP33" s="18"/>
      <c r="QAQ33" s="18"/>
      <c r="QAR33" s="18"/>
      <c r="QAS33" s="18"/>
      <c r="QAT33" s="18"/>
      <c r="QAU33" s="18"/>
      <c r="QAV33" s="18"/>
      <c r="QAW33" s="18"/>
      <c r="QAX33" s="18"/>
      <c r="QAY33" s="18"/>
      <c r="QAZ33" s="18"/>
      <c r="QBA33" s="18"/>
      <c r="QBB33" s="18"/>
      <c r="QBC33" s="18"/>
      <c r="QBD33" s="18"/>
      <c r="QBE33" s="18"/>
      <c r="QBF33" s="18"/>
      <c r="QBG33" s="18"/>
      <c r="QBH33" s="18"/>
      <c r="QBI33" s="18"/>
      <c r="QBJ33" s="18"/>
      <c r="QBK33" s="18"/>
      <c r="QBL33" s="18"/>
      <c r="QBM33" s="18"/>
      <c r="QBN33" s="18"/>
      <c r="QBO33" s="18"/>
      <c r="QBP33" s="18"/>
      <c r="QBQ33" s="18"/>
      <c r="QBR33" s="18"/>
      <c r="QBS33" s="18"/>
      <c r="QBT33" s="18"/>
      <c r="QBU33" s="18"/>
      <c r="QBV33" s="18"/>
      <c r="QBW33" s="18"/>
      <c r="QBX33" s="18"/>
      <c r="QBY33" s="18"/>
      <c r="QBZ33" s="18"/>
      <c r="QCA33" s="18"/>
      <c r="QCB33" s="18"/>
      <c r="QCC33" s="18"/>
      <c r="QCD33" s="18"/>
      <c r="QCE33" s="18"/>
      <c r="QCF33" s="18"/>
      <c r="QCG33" s="18"/>
      <c r="QCH33" s="18"/>
      <c r="QCI33" s="18"/>
      <c r="QCJ33" s="18"/>
      <c r="QCK33" s="18"/>
      <c r="QCL33" s="18"/>
      <c r="QCM33" s="18"/>
      <c r="QCN33" s="18"/>
      <c r="QCO33" s="18"/>
      <c r="QCP33" s="18"/>
      <c r="QCQ33" s="18"/>
      <c r="QCR33" s="18"/>
      <c r="QCS33" s="18"/>
      <c r="QCT33" s="18"/>
      <c r="QCU33" s="18"/>
      <c r="QCV33" s="18"/>
      <c r="QCW33" s="18"/>
      <c r="QCX33" s="18"/>
      <c r="QCY33" s="18"/>
      <c r="QCZ33" s="18"/>
      <c r="QDA33" s="18"/>
      <c r="QDB33" s="18"/>
      <c r="QDC33" s="18"/>
      <c r="QDD33" s="18"/>
      <c r="QDE33" s="18"/>
      <c r="QDF33" s="18"/>
      <c r="QDG33" s="18"/>
      <c r="QDH33" s="18"/>
      <c r="QDI33" s="18"/>
      <c r="QDJ33" s="18"/>
      <c r="QDK33" s="18"/>
      <c r="QDL33" s="18"/>
      <c r="QDM33" s="18"/>
      <c r="QDN33" s="18"/>
      <c r="QDO33" s="18"/>
      <c r="QDP33" s="18"/>
      <c r="QDQ33" s="18"/>
      <c r="QDR33" s="18"/>
      <c r="QDS33" s="18"/>
      <c r="QDT33" s="18"/>
      <c r="QDU33" s="18"/>
      <c r="QDV33" s="18"/>
      <c r="QDW33" s="18"/>
      <c r="QDX33" s="18"/>
      <c r="QDY33" s="18"/>
      <c r="QDZ33" s="18"/>
      <c r="QEA33" s="18"/>
      <c r="QEB33" s="18"/>
      <c r="QEC33" s="18"/>
      <c r="QED33" s="18"/>
      <c r="QEE33" s="18"/>
      <c r="QEF33" s="18"/>
      <c r="QEG33" s="18"/>
      <c r="QEH33" s="18"/>
      <c r="QEI33" s="18"/>
      <c r="QEJ33" s="18"/>
      <c r="QEK33" s="18"/>
      <c r="QEL33" s="18"/>
      <c r="QEM33" s="18"/>
      <c r="QEN33" s="18"/>
      <c r="QEO33" s="18"/>
      <c r="QEP33" s="18"/>
      <c r="QEQ33" s="18"/>
      <c r="QER33" s="18"/>
      <c r="QES33" s="18"/>
      <c r="QET33" s="18"/>
      <c r="QEU33" s="18"/>
      <c r="QEV33" s="18"/>
      <c r="QEW33" s="18"/>
      <c r="QEX33" s="18"/>
      <c r="QEY33" s="18"/>
      <c r="QEZ33" s="18"/>
      <c r="QFA33" s="18"/>
      <c r="QFB33" s="18"/>
      <c r="QFC33" s="18"/>
      <c r="QFD33" s="18"/>
      <c r="QFE33" s="18"/>
      <c r="QFF33" s="18"/>
      <c r="QFG33" s="18"/>
      <c r="QFH33" s="18"/>
      <c r="QFI33" s="18"/>
      <c r="QFJ33" s="18"/>
      <c r="QFK33" s="18"/>
      <c r="QFL33" s="18"/>
      <c r="QFM33" s="18"/>
      <c r="QFN33" s="18"/>
      <c r="QFO33" s="18"/>
      <c r="QFP33" s="18"/>
      <c r="QFQ33" s="18"/>
      <c r="QFR33" s="18"/>
      <c r="QFS33" s="18"/>
      <c r="QFT33" s="18"/>
      <c r="QFU33" s="18"/>
      <c r="QFV33" s="18"/>
      <c r="QFW33" s="18"/>
      <c r="QFX33" s="18"/>
      <c r="QFY33" s="18"/>
      <c r="QFZ33" s="18"/>
      <c r="QGA33" s="18"/>
      <c r="QGB33" s="18"/>
      <c r="QGC33" s="18"/>
      <c r="QGD33" s="18"/>
      <c r="QGE33" s="18"/>
      <c r="QGF33" s="18"/>
      <c r="QGG33" s="18"/>
      <c r="QGH33" s="18"/>
      <c r="QGI33" s="18"/>
      <c r="QGJ33" s="18"/>
      <c r="QGK33" s="18"/>
      <c r="QGL33" s="18"/>
      <c r="QGM33" s="18"/>
      <c r="QGN33" s="18"/>
      <c r="QGO33" s="18"/>
      <c r="QGP33" s="18"/>
      <c r="QGQ33" s="18"/>
      <c r="QGR33" s="18"/>
      <c r="QGS33" s="18"/>
      <c r="QGT33" s="18"/>
      <c r="QGU33" s="18"/>
      <c r="QGV33" s="18"/>
      <c r="QGW33" s="18"/>
      <c r="QGX33" s="18"/>
      <c r="QGY33" s="18"/>
      <c r="QGZ33" s="18"/>
      <c r="QHA33" s="18"/>
      <c r="QHB33" s="18"/>
      <c r="QHC33" s="18"/>
      <c r="QHD33" s="18"/>
      <c r="QHE33" s="18"/>
      <c r="QHF33" s="18"/>
      <c r="QHG33" s="18"/>
      <c r="QHH33" s="18"/>
      <c r="QHI33" s="18"/>
      <c r="QHJ33" s="18"/>
      <c r="QHK33" s="18"/>
      <c r="QHL33" s="18"/>
      <c r="QHM33" s="18"/>
      <c r="QHN33" s="18"/>
      <c r="QHO33" s="18"/>
      <c r="QHP33" s="18"/>
      <c r="QHQ33" s="18"/>
      <c r="QHR33" s="18"/>
      <c r="QHS33" s="18"/>
      <c r="QHT33" s="18"/>
      <c r="QHU33" s="18"/>
      <c r="QHV33" s="18"/>
      <c r="QHW33" s="18"/>
      <c r="QHX33" s="18"/>
      <c r="QHY33" s="18"/>
      <c r="QHZ33" s="18"/>
      <c r="QIA33" s="18"/>
      <c r="QIB33" s="18"/>
      <c r="QIC33" s="18"/>
      <c r="QID33" s="18"/>
      <c r="QIE33" s="18"/>
      <c r="QIF33" s="18"/>
      <c r="QIG33" s="18"/>
      <c r="QIH33" s="18"/>
      <c r="QII33" s="18"/>
      <c r="QIJ33" s="18"/>
      <c r="QIK33" s="18"/>
      <c r="QIL33" s="18"/>
      <c r="QIM33" s="18"/>
      <c r="QIN33" s="18"/>
      <c r="QIO33" s="18"/>
      <c r="QIP33" s="18"/>
      <c r="QIQ33" s="18"/>
      <c r="QIR33" s="18"/>
      <c r="QIS33" s="18"/>
      <c r="QIT33" s="18"/>
      <c r="QIU33" s="18"/>
      <c r="QIV33" s="18"/>
      <c r="QIW33" s="18"/>
      <c r="QIX33" s="18"/>
      <c r="QIY33" s="18"/>
      <c r="QIZ33" s="18"/>
      <c r="QJA33" s="18"/>
      <c r="QJB33" s="18"/>
      <c r="QJC33" s="18"/>
      <c r="QJD33" s="18"/>
      <c r="QJE33" s="18"/>
      <c r="QJF33" s="18"/>
      <c r="QJG33" s="18"/>
      <c r="QJH33" s="18"/>
      <c r="QJI33" s="18"/>
      <c r="QJJ33" s="18"/>
      <c r="QJK33" s="18"/>
      <c r="QJL33" s="18"/>
      <c r="QJM33" s="18"/>
      <c r="QJN33" s="18"/>
      <c r="QJO33" s="18"/>
      <c r="QJP33" s="18"/>
      <c r="QJQ33" s="18"/>
      <c r="QJR33" s="18"/>
      <c r="QJS33" s="18"/>
      <c r="QJT33" s="18"/>
      <c r="QJU33" s="18"/>
      <c r="QJV33" s="18"/>
      <c r="QJW33" s="18"/>
      <c r="QJX33" s="18"/>
      <c r="QJY33" s="18"/>
      <c r="QJZ33" s="18"/>
      <c r="QKA33" s="18"/>
      <c r="QKB33" s="18"/>
      <c r="QKC33" s="18"/>
      <c r="QKD33" s="18"/>
      <c r="QKE33" s="18"/>
      <c r="QKF33" s="18"/>
      <c r="QKG33" s="18"/>
      <c r="QKH33" s="18"/>
      <c r="QKI33" s="18"/>
      <c r="QKJ33" s="18"/>
      <c r="QKK33" s="18"/>
      <c r="QKL33" s="18"/>
      <c r="QKM33" s="18"/>
      <c r="QKN33" s="18"/>
      <c r="QKO33" s="18"/>
      <c r="QKP33" s="18"/>
      <c r="QKQ33" s="18"/>
      <c r="QKR33" s="18"/>
      <c r="QKS33" s="18"/>
      <c r="QKT33" s="18"/>
      <c r="QKU33" s="18"/>
      <c r="QKV33" s="18"/>
      <c r="QKW33" s="18"/>
      <c r="QKX33" s="18"/>
      <c r="QKY33" s="18"/>
      <c r="QKZ33" s="18"/>
      <c r="QLA33" s="18"/>
      <c r="QLB33" s="18"/>
      <c r="QLC33" s="18"/>
      <c r="QLD33" s="18"/>
      <c r="QLE33" s="18"/>
      <c r="QLF33" s="18"/>
      <c r="QLG33" s="18"/>
      <c r="QLH33" s="18"/>
      <c r="QLI33" s="18"/>
      <c r="QLJ33" s="18"/>
      <c r="QLK33" s="18"/>
      <c r="QLL33" s="18"/>
      <c r="QLM33" s="18"/>
      <c r="QLN33" s="18"/>
      <c r="QLO33" s="18"/>
      <c r="QLP33" s="18"/>
      <c r="QLQ33" s="18"/>
      <c r="QLR33" s="18"/>
      <c r="QLS33" s="18"/>
      <c r="QLT33" s="18"/>
      <c r="QLU33" s="18"/>
      <c r="QLV33" s="18"/>
      <c r="QLW33" s="18"/>
      <c r="QLX33" s="18"/>
      <c r="QLY33" s="18"/>
      <c r="QLZ33" s="18"/>
      <c r="QMA33" s="18"/>
      <c r="QMB33" s="18"/>
      <c r="QMC33" s="18"/>
      <c r="QMD33" s="18"/>
      <c r="QME33" s="18"/>
      <c r="QMF33" s="18"/>
      <c r="QMG33" s="18"/>
      <c r="QMH33" s="18"/>
      <c r="QMI33" s="18"/>
      <c r="QMJ33" s="18"/>
      <c r="QMK33" s="18"/>
      <c r="QML33" s="18"/>
      <c r="QMM33" s="18"/>
      <c r="QMN33" s="18"/>
      <c r="QMO33" s="18"/>
      <c r="QMP33" s="18"/>
      <c r="QMQ33" s="18"/>
      <c r="QMR33" s="18"/>
      <c r="QMS33" s="18"/>
      <c r="QMT33" s="18"/>
      <c r="QMU33" s="18"/>
      <c r="QMV33" s="18"/>
      <c r="QMW33" s="18"/>
      <c r="QMX33" s="18"/>
      <c r="QMY33" s="18"/>
      <c r="QMZ33" s="18"/>
      <c r="QNA33" s="18"/>
      <c r="QNB33" s="18"/>
      <c r="QNC33" s="18"/>
      <c r="QND33" s="18"/>
      <c r="QNE33" s="18"/>
      <c r="QNF33" s="18"/>
      <c r="QNG33" s="18"/>
      <c r="QNH33" s="18"/>
      <c r="QNI33" s="18"/>
      <c r="QNJ33" s="18"/>
      <c r="QNK33" s="18"/>
      <c r="QNL33" s="18"/>
      <c r="QNM33" s="18"/>
      <c r="QNN33" s="18"/>
      <c r="QNO33" s="18"/>
      <c r="QNP33" s="18"/>
      <c r="QNQ33" s="18"/>
      <c r="QNR33" s="18"/>
      <c r="QNS33" s="18"/>
      <c r="QNT33" s="18"/>
      <c r="QNU33" s="18"/>
      <c r="QNV33" s="18"/>
      <c r="QNW33" s="18"/>
      <c r="QNX33" s="18"/>
      <c r="QNY33" s="18"/>
      <c r="QNZ33" s="18"/>
      <c r="QOA33" s="18"/>
      <c r="QOB33" s="18"/>
      <c r="QOC33" s="18"/>
      <c r="QOD33" s="18"/>
      <c r="QOE33" s="18"/>
      <c r="QOF33" s="18"/>
      <c r="QOG33" s="18"/>
      <c r="QOH33" s="18"/>
      <c r="QOI33" s="18"/>
      <c r="QOJ33" s="18"/>
      <c r="QOK33" s="18"/>
      <c r="QOL33" s="18"/>
      <c r="QOM33" s="18"/>
      <c r="QON33" s="18"/>
      <c r="QOO33" s="18"/>
      <c r="QOP33" s="18"/>
      <c r="QOQ33" s="18"/>
      <c r="QOR33" s="18"/>
      <c r="QOS33" s="18"/>
      <c r="QOT33" s="18"/>
      <c r="QOU33" s="18"/>
      <c r="QOV33" s="18"/>
      <c r="QOW33" s="18"/>
      <c r="QOX33" s="18"/>
      <c r="QOY33" s="18"/>
      <c r="QOZ33" s="18"/>
      <c r="QPA33" s="18"/>
      <c r="QPB33" s="18"/>
      <c r="QPC33" s="18"/>
      <c r="QPD33" s="18"/>
      <c r="QPE33" s="18"/>
      <c r="QPF33" s="18"/>
      <c r="QPG33" s="18"/>
      <c r="QPH33" s="18"/>
      <c r="QPI33" s="18"/>
      <c r="QPJ33" s="18"/>
      <c r="QPK33" s="18"/>
      <c r="QPL33" s="18"/>
      <c r="QPM33" s="18"/>
      <c r="QPN33" s="18"/>
      <c r="QPO33" s="18"/>
      <c r="QPP33" s="18"/>
      <c r="QPQ33" s="18"/>
      <c r="QPR33" s="18"/>
      <c r="QPS33" s="18"/>
      <c r="QPT33" s="18"/>
      <c r="QPU33" s="18"/>
      <c r="QPV33" s="18"/>
      <c r="QPW33" s="18"/>
      <c r="QPX33" s="18"/>
      <c r="QPY33" s="18"/>
      <c r="QPZ33" s="18"/>
      <c r="QQA33" s="18"/>
      <c r="QQB33" s="18"/>
      <c r="QQC33" s="18"/>
      <c r="QQD33" s="18"/>
      <c r="QQE33" s="18"/>
      <c r="QQF33" s="18"/>
      <c r="QQG33" s="18"/>
      <c r="QQH33" s="18"/>
      <c r="QQI33" s="18"/>
      <c r="QQJ33" s="18"/>
      <c r="QQK33" s="18"/>
      <c r="QQL33" s="18"/>
      <c r="QQM33" s="18"/>
      <c r="QQN33" s="18"/>
      <c r="QQO33" s="18"/>
      <c r="QQP33" s="18"/>
      <c r="QQQ33" s="18"/>
      <c r="QQR33" s="18"/>
      <c r="QQS33" s="18"/>
      <c r="QQT33" s="18"/>
      <c r="QQU33" s="18"/>
      <c r="QQV33" s="18"/>
      <c r="QQW33" s="18"/>
      <c r="QQX33" s="18"/>
      <c r="QQY33" s="18"/>
      <c r="QQZ33" s="18"/>
      <c r="QRA33" s="18"/>
      <c r="QRB33" s="18"/>
      <c r="QRC33" s="18"/>
      <c r="QRD33" s="18"/>
      <c r="QRE33" s="18"/>
      <c r="QRF33" s="18"/>
      <c r="QRG33" s="18"/>
      <c r="QRH33" s="18"/>
      <c r="QRI33" s="18"/>
      <c r="QRJ33" s="18"/>
      <c r="QRK33" s="18"/>
      <c r="QRL33" s="18"/>
      <c r="QRM33" s="18"/>
      <c r="QRN33" s="18"/>
      <c r="QRO33" s="18"/>
      <c r="QRP33" s="18"/>
      <c r="QRQ33" s="18"/>
      <c r="QRR33" s="18"/>
      <c r="QRS33" s="18"/>
      <c r="QRT33" s="18"/>
      <c r="QRU33" s="18"/>
      <c r="QRV33" s="18"/>
      <c r="QRW33" s="18"/>
      <c r="QRX33" s="18"/>
      <c r="QRY33" s="18"/>
      <c r="QRZ33" s="18"/>
      <c r="QSA33" s="18"/>
      <c r="QSB33" s="18"/>
      <c r="QSC33" s="18"/>
      <c r="QSD33" s="18"/>
      <c r="QSE33" s="18"/>
      <c r="QSF33" s="18"/>
      <c r="QSG33" s="18"/>
      <c r="QSH33" s="18"/>
      <c r="QSI33" s="18"/>
      <c r="QSJ33" s="18"/>
      <c r="QSK33" s="18"/>
      <c r="QSL33" s="18"/>
      <c r="QSM33" s="18"/>
      <c r="QSN33" s="18"/>
      <c r="QSO33" s="18"/>
      <c r="QSP33" s="18"/>
      <c r="QSQ33" s="18"/>
      <c r="QSR33" s="18"/>
      <c r="QSS33" s="18"/>
      <c r="QST33" s="18"/>
      <c r="QSU33" s="18"/>
      <c r="QSV33" s="18"/>
      <c r="QSW33" s="18"/>
      <c r="QSX33" s="18"/>
      <c r="QSY33" s="18"/>
      <c r="QSZ33" s="18"/>
      <c r="QTA33" s="18"/>
      <c r="QTB33" s="18"/>
      <c r="QTC33" s="18"/>
      <c r="QTD33" s="18"/>
      <c r="QTE33" s="18"/>
      <c r="QTF33" s="18"/>
      <c r="QTG33" s="18"/>
      <c r="QTH33" s="18"/>
      <c r="QTI33" s="18"/>
      <c r="QTJ33" s="18"/>
      <c r="QTK33" s="18"/>
      <c r="QTL33" s="18"/>
      <c r="QTM33" s="18"/>
      <c r="QTN33" s="18"/>
      <c r="QTO33" s="18"/>
      <c r="QTP33" s="18"/>
      <c r="QTQ33" s="18"/>
      <c r="QTR33" s="18"/>
      <c r="QTS33" s="18"/>
      <c r="QTT33" s="18"/>
      <c r="QTU33" s="18"/>
      <c r="QTV33" s="18"/>
      <c r="QTW33" s="18"/>
      <c r="QTX33" s="18"/>
      <c r="QTY33" s="18"/>
      <c r="QTZ33" s="18"/>
      <c r="QUA33" s="18"/>
      <c r="QUB33" s="18"/>
      <c r="QUC33" s="18"/>
      <c r="QUD33" s="18"/>
      <c r="QUE33" s="18"/>
      <c r="QUF33" s="18"/>
      <c r="QUG33" s="18"/>
      <c r="QUH33" s="18"/>
      <c r="QUI33" s="18"/>
      <c r="QUJ33" s="18"/>
      <c r="QUK33" s="18"/>
      <c r="QUL33" s="18"/>
      <c r="QUM33" s="18"/>
      <c r="QUN33" s="18"/>
      <c r="QUO33" s="18"/>
      <c r="QUP33" s="18"/>
      <c r="QUQ33" s="18"/>
      <c r="QUR33" s="18"/>
      <c r="QUS33" s="18"/>
      <c r="QUT33" s="18"/>
      <c r="QUU33" s="18"/>
      <c r="QUV33" s="18"/>
      <c r="QUW33" s="18"/>
      <c r="QUX33" s="18"/>
      <c r="QUY33" s="18"/>
      <c r="QUZ33" s="18"/>
      <c r="QVA33" s="18"/>
      <c r="QVB33" s="18"/>
      <c r="QVC33" s="18"/>
      <c r="QVD33" s="18"/>
      <c r="QVE33" s="18"/>
      <c r="QVF33" s="18"/>
      <c r="QVG33" s="18"/>
      <c r="QVH33" s="18"/>
      <c r="QVI33" s="18"/>
      <c r="QVJ33" s="18"/>
      <c r="QVK33" s="18"/>
      <c r="QVL33" s="18"/>
      <c r="QVM33" s="18"/>
      <c r="QVN33" s="18"/>
      <c r="QVO33" s="18"/>
      <c r="QVP33" s="18"/>
      <c r="QVQ33" s="18"/>
      <c r="QVR33" s="18"/>
      <c r="QVS33" s="18"/>
      <c r="QVT33" s="18"/>
      <c r="QVU33" s="18"/>
      <c r="QVV33" s="18"/>
      <c r="QVW33" s="18"/>
      <c r="QVX33" s="18"/>
      <c r="QVY33" s="18"/>
      <c r="QVZ33" s="18"/>
      <c r="QWA33" s="18"/>
      <c r="QWB33" s="18"/>
      <c r="QWC33" s="18"/>
      <c r="QWD33" s="18"/>
      <c r="QWE33" s="18"/>
      <c r="QWF33" s="18"/>
      <c r="QWG33" s="18"/>
      <c r="QWH33" s="18"/>
      <c r="QWI33" s="18"/>
      <c r="QWJ33" s="18"/>
      <c r="QWK33" s="18"/>
      <c r="QWL33" s="18"/>
      <c r="QWM33" s="18"/>
      <c r="QWN33" s="18"/>
      <c r="QWO33" s="18"/>
      <c r="QWP33" s="18"/>
      <c r="QWQ33" s="18"/>
      <c r="QWR33" s="18"/>
      <c r="QWS33" s="18"/>
      <c r="QWT33" s="18"/>
      <c r="QWU33" s="18"/>
      <c r="QWV33" s="18"/>
      <c r="QWW33" s="18"/>
      <c r="QWX33" s="18"/>
      <c r="QWY33" s="18"/>
      <c r="QWZ33" s="18"/>
      <c r="QXA33" s="18"/>
      <c r="QXB33" s="18"/>
      <c r="QXC33" s="18"/>
      <c r="QXD33" s="18"/>
      <c r="QXE33" s="18"/>
      <c r="QXF33" s="18"/>
      <c r="QXG33" s="18"/>
      <c r="QXH33" s="18"/>
      <c r="QXI33" s="18"/>
      <c r="QXJ33" s="18"/>
      <c r="QXK33" s="18"/>
      <c r="QXL33" s="18"/>
      <c r="QXM33" s="18"/>
      <c r="QXN33" s="18"/>
      <c r="QXO33" s="18"/>
      <c r="QXP33" s="18"/>
      <c r="QXQ33" s="18"/>
      <c r="QXR33" s="18"/>
      <c r="QXS33" s="18"/>
      <c r="QXT33" s="18"/>
      <c r="QXU33" s="18"/>
      <c r="QXV33" s="18"/>
      <c r="QXW33" s="18"/>
      <c r="QXX33" s="18"/>
      <c r="QXY33" s="18"/>
      <c r="QXZ33" s="18"/>
      <c r="QYA33" s="18"/>
      <c r="QYB33" s="18"/>
      <c r="QYC33" s="18"/>
      <c r="QYD33" s="18"/>
      <c r="QYE33" s="18"/>
      <c r="QYF33" s="18"/>
      <c r="QYG33" s="18"/>
      <c r="QYH33" s="18"/>
      <c r="QYI33" s="18"/>
      <c r="QYJ33" s="18"/>
      <c r="QYK33" s="18"/>
      <c r="QYL33" s="18"/>
      <c r="QYM33" s="18"/>
      <c r="QYN33" s="18"/>
      <c r="QYO33" s="18"/>
      <c r="QYP33" s="18"/>
      <c r="QYQ33" s="18"/>
      <c r="QYR33" s="18"/>
      <c r="QYS33" s="18"/>
      <c r="QYT33" s="18"/>
      <c r="QYU33" s="18"/>
      <c r="QYV33" s="18"/>
      <c r="QYW33" s="18"/>
      <c r="QYX33" s="18"/>
      <c r="QYY33" s="18"/>
      <c r="QYZ33" s="18"/>
      <c r="QZA33" s="18"/>
      <c r="QZB33" s="18"/>
      <c r="QZC33" s="18"/>
      <c r="QZD33" s="18"/>
      <c r="QZE33" s="18"/>
      <c r="QZF33" s="18"/>
      <c r="QZG33" s="18"/>
      <c r="QZH33" s="18"/>
      <c r="QZI33" s="18"/>
      <c r="QZJ33" s="18"/>
      <c r="QZK33" s="18"/>
      <c r="QZL33" s="18"/>
      <c r="QZM33" s="18"/>
      <c r="QZN33" s="18"/>
      <c r="QZO33" s="18"/>
      <c r="QZP33" s="18"/>
      <c r="QZQ33" s="18"/>
      <c r="QZR33" s="18"/>
      <c r="QZS33" s="18"/>
      <c r="QZT33" s="18"/>
      <c r="QZU33" s="18"/>
      <c r="QZV33" s="18"/>
      <c r="QZW33" s="18"/>
      <c r="QZX33" s="18"/>
      <c r="QZY33" s="18"/>
      <c r="QZZ33" s="18"/>
      <c r="RAA33" s="18"/>
      <c r="RAB33" s="18"/>
      <c r="RAC33" s="18"/>
      <c r="RAD33" s="18"/>
      <c r="RAE33" s="18"/>
      <c r="RAF33" s="18"/>
      <c r="RAG33" s="18"/>
      <c r="RAH33" s="18"/>
      <c r="RAI33" s="18"/>
      <c r="RAJ33" s="18"/>
      <c r="RAK33" s="18"/>
      <c r="RAL33" s="18"/>
      <c r="RAM33" s="18"/>
      <c r="RAN33" s="18"/>
      <c r="RAO33" s="18"/>
      <c r="RAP33" s="18"/>
      <c r="RAQ33" s="18"/>
      <c r="RAR33" s="18"/>
      <c r="RAS33" s="18"/>
      <c r="RAT33" s="18"/>
      <c r="RAU33" s="18"/>
      <c r="RAV33" s="18"/>
      <c r="RAW33" s="18"/>
      <c r="RAX33" s="18"/>
      <c r="RAY33" s="18"/>
      <c r="RAZ33" s="18"/>
      <c r="RBA33" s="18"/>
      <c r="RBB33" s="18"/>
      <c r="RBC33" s="18"/>
      <c r="RBD33" s="18"/>
      <c r="RBE33" s="18"/>
      <c r="RBF33" s="18"/>
      <c r="RBG33" s="18"/>
      <c r="RBH33" s="18"/>
      <c r="RBI33" s="18"/>
      <c r="RBJ33" s="18"/>
      <c r="RBK33" s="18"/>
      <c r="RBL33" s="18"/>
      <c r="RBM33" s="18"/>
      <c r="RBN33" s="18"/>
      <c r="RBO33" s="18"/>
      <c r="RBP33" s="18"/>
      <c r="RBQ33" s="18"/>
      <c r="RBR33" s="18"/>
      <c r="RBS33" s="18"/>
      <c r="RBT33" s="18"/>
      <c r="RBU33" s="18"/>
      <c r="RBV33" s="18"/>
      <c r="RBW33" s="18"/>
      <c r="RBX33" s="18"/>
      <c r="RBY33" s="18"/>
      <c r="RBZ33" s="18"/>
      <c r="RCA33" s="18"/>
      <c r="RCB33" s="18"/>
      <c r="RCC33" s="18"/>
      <c r="RCD33" s="18"/>
      <c r="RCE33" s="18"/>
      <c r="RCF33" s="18"/>
      <c r="RCG33" s="18"/>
      <c r="RCH33" s="18"/>
      <c r="RCI33" s="18"/>
      <c r="RCJ33" s="18"/>
      <c r="RCK33" s="18"/>
      <c r="RCL33" s="18"/>
      <c r="RCM33" s="18"/>
      <c r="RCN33" s="18"/>
      <c r="RCO33" s="18"/>
      <c r="RCP33" s="18"/>
      <c r="RCQ33" s="18"/>
      <c r="RCR33" s="18"/>
      <c r="RCS33" s="18"/>
      <c r="RCT33" s="18"/>
      <c r="RCU33" s="18"/>
      <c r="RCV33" s="18"/>
      <c r="RCW33" s="18"/>
      <c r="RCX33" s="18"/>
      <c r="RCY33" s="18"/>
      <c r="RCZ33" s="18"/>
      <c r="RDA33" s="18"/>
      <c r="RDB33" s="18"/>
      <c r="RDC33" s="18"/>
      <c r="RDD33" s="18"/>
      <c r="RDE33" s="18"/>
      <c r="RDF33" s="18"/>
      <c r="RDG33" s="18"/>
      <c r="RDH33" s="18"/>
      <c r="RDI33" s="18"/>
      <c r="RDJ33" s="18"/>
      <c r="RDK33" s="18"/>
      <c r="RDL33" s="18"/>
      <c r="RDM33" s="18"/>
      <c r="RDN33" s="18"/>
      <c r="RDO33" s="18"/>
      <c r="RDP33" s="18"/>
      <c r="RDQ33" s="18"/>
      <c r="RDR33" s="18"/>
      <c r="RDS33" s="18"/>
      <c r="RDT33" s="18"/>
      <c r="RDU33" s="18"/>
      <c r="RDV33" s="18"/>
      <c r="RDW33" s="18"/>
      <c r="RDX33" s="18"/>
      <c r="RDY33" s="18"/>
      <c r="RDZ33" s="18"/>
      <c r="REA33" s="18"/>
      <c r="REB33" s="18"/>
      <c r="REC33" s="18"/>
      <c r="RED33" s="18"/>
      <c r="REE33" s="18"/>
      <c r="REF33" s="18"/>
      <c r="REG33" s="18"/>
      <c r="REH33" s="18"/>
      <c r="REI33" s="18"/>
      <c r="REJ33" s="18"/>
      <c r="REK33" s="18"/>
      <c r="REL33" s="18"/>
      <c r="REM33" s="18"/>
      <c r="REN33" s="18"/>
      <c r="REO33" s="18"/>
      <c r="REP33" s="18"/>
      <c r="REQ33" s="18"/>
      <c r="RER33" s="18"/>
      <c r="RES33" s="18"/>
      <c r="RET33" s="18"/>
      <c r="REU33" s="18"/>
      <c r="REV33" s="18"/>
      <c r="REW33" s="18"/>
      <c r="REX33" s="18"/>
      <c r="REY33" s="18"/>
      <c r="REZ33" s="18"/>
      <c r="RFA33" s="18"/>
      <c r="RFB33" s="18"/>
      <c r="RFC33" s="18"/>
      <c r="RFD33" s="18"/>
      <c r="RFE33" s="18"/>
      <c r="RFF33" s="18"/>
      <c r="RFG33" s="18"/>
      <c r="RFH33" s="18"/>
      <c r="RFI33" s="18"/>
      <c r="RFJ33" s="18"/>
      <c r="RFK33" s="18"/>
      <c r="RFL33" s="18"/>
      <c r="RFM33" s="18"/>
      <c r="RFN33" s="18"/>
      <c r="RFO33" s="18"/>
      <c r="RFP33" s="18"/>
      <c r="RFQ33" s="18"/>
      <c r="RFR33" s="18"/>
      <c r="RFS33" s="18"/>
      <c r="RFT33" s="18"/>
      <c r="RFU33" s="18"/>
      <c r="RFV33" s="18"/>
      <c r="RFW33" s="18"/>
      <c r="RFX33" s="18"/>
      <c r="RFY33" s="18"/>
      <c r="RFZ33" s="18"/>
      <c r="RGA33" s="18"/>
      <c r="RGB33" s="18"/>
      <c r="RGC33" s="18"/>
      <c r="RGD33" s="18"/>
      <c r="RGE33" s="18"/>
      <c r="RGF33" s="18"/>
      <c r="RGG33" s="18"/>
      <c r="RGH33" s="18"/>
      <c r="RGI33" s="18"/>
      <c r="RGJ33" s="18"/>
      <c r="RGK33" s="18"/>
      <c r="RGL33" s="18"/>
      <c r="RGM33" s="18"/>
      <c r="RGN33" s="18"/>
      <c r="RGO33" s="18"/>
      <c r="RGP33" s="18"/>
      <c r="RGQ33" s="18"/>
      <c r="RGR33" s="18"/>
      <c r="RGS33" s="18"/>
      <c r="RGT33" s="18"/>
      <c r="RGU33" s="18"/>
      <c r="RGV33" s="18"/>
      <c r="RGW33" s="18"/>
      <c r="RGX33" s="18"/>
      <c r="RGY33" s="18"/>
      <c r="RGZ33" s="18"/>
      <c r="RHA33" s="18"/>
      <c r="RHB33" s="18"/>
      <c r="RHC33" s="18"/>
      <c r="RHD33" s="18"/>
      <c r="RHE33" s="18"/>
      <c r="RHF33" s="18"/>
      <c r="RHG33" s="18"/>
      <c r="RHH33" s="18"/>
      <c r="RHI33" s="18"/>
      <c r="RHJ33" s="18"/>
      <c r="RHK33" s="18"/>
      <c r="RHL33" s="18"/>
      <c r="RHM33" s="18"/>
      <c r="RHN33" s="18"/>
      <c r="RHO33" s="18"/>
      <c r="RHP33" s="18"/>
      <c r="RHQ33" s="18"/>
      <c r="RHR33" s="18"/>
      <c r="RHS33" s="18"/>
      <c r="RHT33" s="18"/>
      <c r="RHU33" s="18"/>
      <c r="RHV33" s="18"/>
      <c r="RHW33" s="18"/>
      <c r="RHX33" s="18"/>
      <c r="RHY33" s="18"/>
      <c r="RHZ33" s="18"/>
      <c r="RIA33" s="18"/>
      <c r="RIB33" s="18"/>
      <c r="RIC33" s="18"/>
      <c r="RID33" s="18"/>
      <c r="RIE33" s="18"/>
      <c r="RIF33" s="18"/>
      <c r="RIG33" s="18"/>
      <c r="RIH33" s="18"/>
      <c r="RII33" s="18"/>
      <c r="RIJ33" s="18"/>
      <c r="RIK33" s="18"/>
      <c r="RIL33" s="18"/>
      <c r="RIM33" s="18"/>
      <c r="RIN33" s="18"/>
      <c r="RIO33" s="18"/>
      <c r="RIP33" s="18"/>
      <c r="RIQ33" s="18"/>
      <c r="RIR33" s="18"/>
      <c r="RIS33" s="18"/>
      <c r="RIT33" s="18"/>
      <c r="RIU33" s="18"/>
      <c r="RIV33" s="18"/>
      <c r="RIW33" s="18"/>
      <c r="RIX33" s="18"/>
      <c r="RIY33" s="18"/>
      <c r="RIZ33" s="18"/>
      <c r="RJA33" s="18"/>
      <c r="RJB33" s="18"/>
      <c r="RJC33" s="18"/>
      <c r="RJD33" s="18"/>
      <c r="RJE33" s="18"/>
      <c r="RJF33" s="18"/>
      <c r="RJG33" s="18"/>
      <c r="RJH33" s="18"/>
      <c r="RJI33" s="18"/>
      <c r="RJJ33" s="18"/>
      <c r="RJK33" s="18"/>
      <c r="RJL33" s="18"/>
      <c r="RJM33" s="18"/>
      <c r="RJN33" s="18"/>
      <c r="RJO33" s="18"/>
      <c r="RJP33" s="18"/>
      <c r="RJQ33" s="18"/>
      <c r="RJR33" s="18"/>
      <c r="RJS33" s="18"/>
      <c r="RJT33" s="18"/>
      <c r="RJU33" s="18"/>
      <c r="RJV33" s="18"/>
      <c r="RJW33" s="18"/>
      <c r="RJX33" s="18"/>
      <c r="RJY33" s="18"/>
      <c r="RJZ33" s="18"/>
      <c r="RKA33" s="18"/>
      <c r="RKB33" s="18"/>
      <c r="RKC33" s="18"/>
      <c r="RKD33" s="18"/>
      <c r="RKE33" s="18"/>
      <c r="RKF33" s="18"/>
      <c r="RKG33" s="18"/>
      <c r="RKH33" s="18"/>
      <c r="RKI33" s="18"/>
      <c r="RKJ33" s="18"/>
      <c r="RKK33" s="18"/>
      <c r="RKL33" s="18"/>
      <c r="RKM33" s="18"/>
      <c r="RKN33" s="18"/>
      <c r="RKO33" s="18"/>
      <c r="RKP33" s="18"/>
      <c r="RKQ33" s="18"/>
      <c r="RKR33" s="18"/>
      <c r="RKS33" s="18"/>
      <c r="RKT33" s="18"/>
      <c r="RKU33" s="18"/>
      <c r="RKV33" s="18"/>
      <c r="RKW33" s="18"/>
      <c r="RKX33" s="18"/>
      <c r="RKY33" s="18"/>
      <c r="RKZ33" s="18"/>
      <c r="RLA33" s="18"/>
      <c r="RLB33" s="18"/>
      <c r="RLC33" s="18"/>
      <c r="RLD33" s="18"/>
      <c r="RLE33" s="18"/>
      <c r="RLF33" s="18"/>
      <c r="RLG33" s="18"/>
      <c r="RLH33" s="18"/>
      <c r="RLI33" s="18"/>
      <c r="RLJ33" s="18"/>
      <c r="RLK33" s="18"/>
      <c r="RLL33" s="18"/>
      <c r="RLM33" s="18"/>
      <c r="RLN33" s="18"/>
      <c r="RLO33" s="18"/>
      <c r="RLP33" s="18"/>
      <c r="RLQ33" s="18"/>
      <c r="RLR33" s="18"/>
      <c r="RLS33" s="18"/>
      <c r="RLT33" s="18"/>
      <c r="RLU33" s="18"/>
      <c r="RLV33" s="18"/>
      <c r="RLW33" s="18"/>
      <c r="RLX33" s="18"/>
      <c r="RLY33" s="18"/>
      <c r="RLZ33" s="18"/>
      <c r="RMA33" s="18"/>
      <c r="RMB33" s="18"/>
      <c r="RMC33" s="18"/>
      <c r="RMD33" s="18"/>
      <c r="RME33" s="18"/>
      <c r="RMF33" s="18"/>
      <c r="RMG33" s="18"/>
      <c r="RMH33" s="18"/>
      <c r="RMI33" s="18"/>
      <c r="RMJ33" s="18"/>
      <c r="RMK33" s="18"/>
      <c r="RML33" s="18"/>
      <c r="RMM33" s="18"/>
      <c r="RMN33" s="18"/>
      <c r="RMO33" s="18"/>
      <c r="RMP33" s="18"/>
      <c r="RMQ33" s="18"/>
      <c r="RMR33" s="18"/>
      <c r="RMS33" s="18"/>
      <c r="RMT33" s="18"/>
      <c r="RMU33" s="18"/>
      <c r="RMV33" s="18"/>
      <c r="RMW33" s="18"/>
      <c r="RMX33" s="18"/>
      <c r="RMY33" s="18"/>
      <c r="RMZ33" s="18"/>
      <c r="RNA33" s="18"/>
      <c r="RNB33" s="18"/>
      <c r="RNC33" s="18"/>
      <c r="RND33" s="18"/>
      <c r="RNE33" s="18"/>
      <c r="RNF33" s="18"/>
      <c r="RNG33" s="18"/>
      <c r="RNH33" s="18"/>
      <c r="RNI33" s="18"/>
      <c r="RNJ33" s="18"/>
      <c r="RNK33" s="18"/>
      <c r="RNL33" s="18"/>
      <c r="RNM33" s="18"/>
      <c r="RNN33" s="18"/>
      <c r="RNO33" s="18"/>
      <c r="RNP33" s="18"/>
      <c r="RNQ33" s="18"/>
      <c r="RNR33" s="18"/>
      <c r="RNS33" s="18"/>
      <c r="RNT33" s="18"/>
      <c r="RNU33" s="18"/>
      <c r="RNV33" s="18"/>
      <c r="RNW33" s="18"/>
      <c r="RNX33" s="18"/>
      <c r="RNY33" s="18"/>
      <c r="RNZ33" s="18"/>
      <c r="ROA33" s="18"/>
      <c r="ROB33" s="18"/>
      <c r="ROC33" s="18"/>
      <c r="ROD33" s="18"/>
      <c r="ROE33" s="18"/>
      <c r="ROF33" s="18"/>
      <c r="ROG33" s="18"/>
      <c r="ROH33" s="18"/>
      <c r="ROI33" s="18"/>
      <c r="ROJ33" s="18"/>
      <c r="ROK33" s="18"/>
      <c r="ROL33" s="18"/>
      <c r="ROM33" s="18"/>
      <c r="RON33" s="18"/>
      <c r="ROO33" s="18"/>
      <c r="ROP33" s="18"/>
      <c r="ROQ33" s="18"/>
      <c r="ROR33" s="18"/>
      <c r="ROS33" s="18"/>
      <c r="ROT33" s="18"/>
      <c r="ROU33" s="18"/>
      <c r="ROV33" s="18"/>
      <c r="ROW33" s="18"/>
      <c r="ROX33" s="18"/>
      <c r="ROY33" s="18"/>
      <c r="ROZ33" s="18"/>
      <c r="RPA33" s="18"/>
      <c r="RPB33" s="18"/>
      <c r="RPC33" s="18"/>
      <c r="RPD33" s="18"/>
      <c r="RPE33" s="18"/>
      <c r="RPF33" s="18"/>
      <c r="RPG33" s="18"/>
      <c r="RPH33" s="18"/>
      <c r="RPI33" s="18"/>
      <c r="RPJ33" s="18"/>
      <c r="RPK33" s="18"/>
      <c r="RPL33" s="18"/>
      <c r="RPM33" s="18"/>
      <c r="RPN33" s="18"/>
      <c r="RPO33" s="18"/>
      <c r="RPP33" s="18"/>
      <c r="RPQ33" s="18"/>
      <c r="RPR33" s="18"/>
      <c r="RPS33" s="18"/>
      <c r="RPT33" s="18"/>
      <c r="RPU33" s="18"/>
      <c r="RPV33" s="18"/>
      <c r="RPW33" s="18"/>
      <c r="RPX33" s="18"/>
      <c r="RPY33" s="18"/>
      <c r="RPZ33" s="18"/>
      <c r="RQA33" s="18"/>
      <c r="RQB33" s="18"/>
      <c r="RQC33" s="18"/>
      <c r="RQD33" s="18"/>
      <c r="RQE33" s="18"/>
      <c r="RQF33" s="18"/>
      <c r="RQG33" s="18"/>
      <c r="RQH33" s="18"/>
      <c r="RQI33" s="18"/>
      <c r="RQJ33" s="18"/>
      <c r="RQK33" s="18"/>
      <c r="RQL33" s="18"/>
      <c r="RQM33" s="18"/>
      <c r="RQN33" s="18"/>
      <c r="RQO33" s="18"/>
      <c r="RQP33" s="18"/>
      <c r="RQQ33" s="18"/>
      <c r="RQR33" s="18"/>
      <c r="RQS33" s="18"/>
      <c r="RQT33" s="18"/>
      <c r="RQU33" s="18"/>
      <c r="RQV33" s="18"/>
      <c r="RQW33" s="18"/>
      <c r="RQX33" s="18"/>
      <c r="RQY33" s="18"/>
      <c r="RQZ33" s="18"/>
      <c r="RRA33" s="18"/>
      <c r="RRB33" s="18"/>
      <c r="RRC33" s="18"/>
      <c r="RRD33" s="18"/>
      <c r="RRE33" s="18"/>
      <c r="RRF33" s="18"/>
      <c r="RRG33" s="18"/>
      <c r="RRH33" s="18"/>
      <c r="RRI33" s="18"/>
      <c r="RRJ33" s="18"/>
      <c r="RRK33" s="18"/>
      <c r="RRL33" s="18"/>
      <c r="RRM33" s="18"/>
      <c r="RRN33" s="18"/>
      <c r="RRO33" s="18"/>
      <c r="RRP33" s="18"/>
      <c r="RRQ33" s="18"/>
      <c r="RRR33" s="18"/>
      <c r="RRS33" s="18"/>
      <c r="RRT33" s="18"/>
      <c r="RRU33" s="18"/>
      <c r="RRV33" s="18"/>
      <c r="RRW33" s="18"/>
      <c r="RRX33" s="18"/>
      <c r="RRY33" s="18"/>
      <c r="RRZ33" s="18"/>
      <c r="RSA33" s="18"/>
      <c r="RSB33" s="18"/>
      <c r="RSC33" s="18"/>
      <c r="RSD33" s="18"/>
      <c r="RSE33" s="18"/>
      <c r="RSF33" s="18"/>
      <c r="RSG33" s="18"/>
      <c r="RSH33" s="18"/>
      <c r="RSI33" s="18"/>
      <c r="RSJ33" s="18"/>
      <c r="RSK33" s="18"/>
      <c r="RSL33" s="18"/>
      <c r="RSM33" s="18"/>
      <c r="RSN33" s="18"/>
      <c r="RSO33" s="18"/>
      <c r="RSP33" s="18"/>
      <c r="RSQ33" s="18"/>
      <c r="RSR33" s="18"/>
      <c r="RSS33" s="18"/>
      <c r="RST33" s="18"/>
      <c r="RSU33" s="18"/>
      <c r="RSV33" s="18"/>
      <c r="RSW33" s="18"/>
      <c r="RSX33" s="18"/>
      <c r="RSY33" s="18"/>
      <c r="RSZ33" s="18"/>
      <c r="RTA33" s="18"/>
      <c r="RTB33" s="18"/>
      <c r="RTC33" s="18"/>
      <c r="RTD33" s="18"/>
      <c r="RTE33" s="18"/>
      <c r="RTF33" s="18"/>
      <c r="RTG33" s="18"/>
      <c r="RTH33" s="18"/>
      <c r="RTI33" s="18"/>
      <c r="RTJ33" s="18"/>
      <c r="RTK33" s="18"/>
      <c r="RTL33" s="18"/>
      <c r="RTM33" s="18"/>
      <c r="RTN33" s="18"/>
      <c r="RTO33" s="18"/>
      <c r="RTP33" s="18"/>
      <c r="RTQ33" s="18"/>
      <c r="RTR33" s="18"/>
      <c r="RTS33" s="18"/>
      <c r="RTT33" s="18"/>
      <c r="RTU33" s="18"/>
      <c r="RTV33" s="18"/>
      <c r="RTW33" s="18"/>
      <c r="RTX33" s="18"/>
      <c r="RTY33" s="18"/>
      <c r="RTZ33" s="18"/>
      <c r="RUA33" s="18"/>
      <c r="RUB33" s="18"/>
      <c r="RUC33" s="18"/>
      <c r="RUD33" s="18"/>
      <c r="RUE33" s="18"/>
      <c r="RUF33" s="18"/>
      <c r="RUG33" s="18"/>
      <c r="RUH33" s="18"/>
      <c r="RUI33" s="18"/>
      <c r="RUJ33" s="18"/>
      <c r="RUK33" s="18"/>
      <c r="RUL33" s="18"/>
      <c r="RUM33" s="18"/>
      <c r="RUN33" s="18"/>
      <c r="RUO33" s="18"/>
      <c r="RUP33" s="18"/>
      <c r="RUQ33" s="18"/>
      <c r="RUR33" s="18"/>
      <c r="RUS33" s="18"/>
      <c r="RUT33" s="18"/>
      <c r="RUU33" s="18"/>
      <c r="RUV33" s="18"/>
      <c r="RUW33" s="18"/>
      <c r="RUX33" s="18"/>
      <c r="RUY33" s="18"/>
      <c r="RUZ33" s="18"/>
      <c r="RVA33" s="18"/>
      <c r="RVB33" s="18"/>
      <c r="RVC33" s="18"/>
      <c r="RVD33" s="18"/>
      <c r="RVE33" s="18"/>
      <c r="RVF33" s="18"/>
      <c r="RVG33" s="18"/>
      <c r="RVH33" s="18"/>
      <c r="RVI33" s="18"/>
      <c r="RVJ33" s="18"/>
      <c r="RVK33" s="18"/>
      <c r="RVL33" s="18"/>
      <c r="RVM33" s="18"/>
      <c r="RVN33" s="18"/>
      <c r="RVO33" s="18"/>
      <c r="RVP33" s="18"/>
      <c r="RVQ33" s="18"/>
      <c r="RVR33" s="18"/>
      <c r="RVS33" s="18"/>
      <c r="RVT33" s="18"/>
      <c r="RVU33" s="18"/>
      <c r="RVV33" s="18"/>
      <c r="RVW33" s="18"/>
      <c r="RVX33" s="18"/>
      <c r="RVY33" s="18"/>
      <c r="RVZ33" s="18"/>
      <c r="RWA33" s="18"/>
      <c r="RWB33" s="18"/>
      <c r="RWC33" s="18"/>
      <c r="RWD33" s="18"/>
      <c r="RWE33" s="18"/>
      <c r="RWF33" s="18"/>
      <c r="RWG33" s="18"/>
      <c r="RWH33" s="18"/>
      <c r="RWI33" s="18"/>
      <c r="RWJ33" s="18"/>
      <c r="RWK33" s="18"/>
      <c r="RWL33" s="18"/>
      <c r="RWM33" s="18"/>
      <c r="RWN33" s="18"/>
      <c r="RWO33" s="18"/>
      <c r="RWP33" s="18"/>
      <c r="RWQ33" s="18"/>
      <c r="RWR33" s="18"/>
      <c r="RWS33" s="18"/>
      <c r="RWT33" s="18"/>
      <c r="RWU33" s="18"/>
      <c r="RWV33" s="18"/>
      <c r="RWW33" s="18"/>
      <c r="RWX33" s="18"/>
      <c r="RWY33" s="18"/>
      <c r="RWZ33" s="18"/>
      <c r="RXA33" s="18"/>
      <c r="RXB33" s="18"/>
      <c r="RXC33" s="18"/>
      <c r="RXD33" s="18"/>
      <c r="RXE33" s="18"/>
      <c r="RXF33" s="18"/>
      <c r="RXG33" s="18"/>
      <c r="RXH33" s="18"/>
      <c r="RXI33" s="18"/>
      <c r="RXJ33" s="18"/>
      <c r="RXK33" s="18"/>
      <c r="RXL33" s="18"/>
      <c r="RXM33" s="18"/>
      <c r="RXN33" s="18"/>
      <c r="RXO33" s="18"/>
      <c r="RXP33" s="18"/>
      <c r="RXQ33" s="18"/>
      <c r="RXR33" s="18"/>
      <c r="RXS33" s="18"/>
      <c r="RXT33" s="18"/>
      <c r="RXU33" s="18"/>
      <c r="RXV33" s="18"/>
      <c r="RXW33" s="18"/>
      <c r="RXX33" s="18"/>
      <c r="RXY33" s="18"/>
      <c r="RXZ33" s="18"/>
      <c r="RYA33" s="18"/>
      <c r="RYB33" s="18"/>
      <c r="RYC33" s="18"/>
      <c r="RYD33" s="18"/>
      <c r="RYE33" s="18"/>
      <c r="RYF33" s="18"/>
      <c r="RYG33" s="18"/>
      <c r="RYH33" s="18"/>
      <c r="RYI33" s="18"/>
      <c r="RYJ33" s="18"/>
      <c r="RYK33" s="18"/>
      <c r="RYL33" s="18"/>
      <c r="RYM33" s="18"/>
      <c r="RYN33" s="18"/>
      <c r="RYO33" s="18"/>
      <c r="RYP33" s="18"/>
      <c r="RYQ33" s="18"/>
      <c r="RYR33" s="18"/>
      <c r="RYS33" s="18"/>
      <c r="RYT33" s="18"/>
      <c r="RYU33" s="18"/>
      <c r="RYV33" s="18"/>
      <c r="RYW33" s="18"/>
      <c r="RYX33" s="18"/>
      <c r="RYY33" s="18"/>
      <c r="RYZ33" s="18"/>
      <c r="RZA33" s="18"/>
      <c r="RZB33" s="18"/>
      <c r="RZC33" s="18"/>
      <c r="RZD33" s="18"/>
      <c r="RZE33" s="18"/>
      <c r="RZF33" s="18"/>
      <c r="RZG33" s="18"/>
      <c r="RZH33" s="18"/>
      <c r="RZI33" s="18"/>
      <c r="RZJ33" s="18"/>
      <c r="RZK33" s="18"/>
      <c r="RZL33" s="18"/>
      <c r="RZM33" s="18"/>
      <c r="RZN33" s="18"/>
      <c r="RZO33" s="18"/>
      <c r="RZP33" s="18"/>
      <c r="RZQ33" s="18"/>
      <c r="RZR33" s="18"/>
      <c r="RZS33" s="18"/>
      <c r="RZT33" s="18"/>
      <c r="RZU33" s="18"/>
      <c r="RZV33" s="18"/>
      <c r="RZW33" s="18"/>
      <c r="RZX33" s="18"/>
      <c r="RZY33" s="18"/>
      <c r="RZZ33" s="18"/>
      <c r="SAA33" s="18"/>
      <c r="SAB33" s="18"/>
      <c r="SAC33" s="18"/>
      <c r="SAD33" s="18"/>
      <c r="SAE33" s="18"/>
      <c r="SAF33" s="18"/>
      <c r="SAG33" s="18"/>
      <c r="SAH33" s="18"/>
      <c r="SAI33" s="18"/>
      <c r="SAJ33" s="18"/>
      <c r="SAK33" s="18"/>
      <c r="SAL33" s="18"/>
      <c r="SAM33" s="18"/>
      <c r="SAN33" s="18"/>
      <c r="SAO33" s="18"/>
      <c r="SAP33" s="18"/>
      <c r="SAQ33" s="18"/>
      <c r="SAR33" s="18"/>
      <c r="SAS33" s="18"/>
      <c r="SAT33" s="18"/>
      <c r="SAU33" s="18"/>
      <c r="SAV33" s="18"/>
      <c r="SAW33" s="18"/>
      <c r="SAX33" s="18"/>
      <c r="SAY33" s="18"/>
      <c r="SAZ33" s="18"/>
      <c r="SBA33" s="18"/>
      <c r="SBB33" s="18"/>
      <c r="SBC33" s="18"/>
      <c r="SBD33" s="18"/>
      <c r="SBE33" s="18"/>
      <c r="SBF33" s="18"/>
      <c r="SBG33" s="18"/>
      <c r="SBH33" s="18"/>
      <c r="SBI33" s="18"/>
      <c r="SBJ33" s="18"/>
      <c r="SBK33" s="18"/>
      <c r="SBL33" s="18"/>
      <c r="SBM33" s="18"/>
      <c r="SBN33" s="18"/>
      <c r="SBO33" s="18"/>
      <c r="SBP33" s="18"/>
      <c r="SBQ33" s="18"/>
      <c r="SBR33" s="18"/>
      <c r="SBS33" s="18"/>
      <c r="SBT33" s="18"/>
      <c r="SBU33" s="18"/>
      <c r="SBV33" s="18"/>
      <c r="SBW33" s="18"/>
      <c r="SBX33" s="18"/>
      <c r="SBY33" s="18"/>
      <c r="SBZ33" s="18"/>
      <c r="SCA33" s="18"/>
      <c r="SCB33" s="18"/>
      <c r="SCC33" s="18"/>
      <c r="SCD33" s="18"/>
      <c r="SCE33" s="18"/>
      <c r="SCF33" s="18"/>
      <c r="SCG33" s="18"/>
      <c r="SCH33" s="18"/>
      <c r="SCI33" s="18"/>
      <c r="SCJ33" s="18"/>
      <c r="SCK33" s="18"/>
      <c r="SCL33" s="18"/>
      <c r="SCM33" s="18"/>
      <c r="SCN33" s="18"/>
      <c r="SCO33" s="18"/>
      <c r="SCP33" s="18"/>
      <c r="SCQ33" s="18"/>
      <c r="SCR33" s="18"/>
      <c r="SCS33" s="18"/>
      <c r="SCT33" s="18"/>
      <c r="SCU33" s="18"/>
      <c r="SCV33" s="18"/>
      <c r="SCW33" s="18"/>
      <c r="SCX33" s="18"/>
      <c r="SCY33" s="18"/>
      <c r="SCZ33" s="18"/>
      <c r="SDA33" s="18"/>
      <c r="SDB33" s="18"/>
      <c r="SDC33" s="18"/>
      <c r="SDD33" s="18"/>
      <c r="SDE33" s="18"/>
      <c r="SDF33" s="18"/>
      <c r="SDG33" s="18"/>
      <c r="SDH33" s="18"/>
      <c r="SDI33" s="18"/>
      <c r="SDJ33" s="18"/>
      <c r="SDK33" s="18"/>
      <c r="SDL33" s="18"/>
      <c r="SDM33" s="18"/>
      <c r="SDN33" s="18"/>
      <c r="SDO33" s="18"/>
      <c r="SDP33" s="18"/>
      <c r="SDQ33" s="18"/>
      <c r="SDR33" s="18"/>
      <c r="SDS33" s="18"/>
      <c r="SDT33" s="18"/>
      <c r="SDU33" s="18"/>
      <c r="SDV33" s="18"/>
      <c r="SDW33" s="18"/>
      <c r="SDX33" s="18"/>
      <c r="SDY33" s="18"/>
      <c r="SDZ33" s="18"/>
      <c r="SEA33" s="18"/>
      <c r="SEB33" s="18"/>
      <c r="SEC33" s="18"/>
      <c r="SED33" s="18"/>
      <c r="SEE33" s="18"/>
      <c r="SEF33" s="18"/>
      <c r="SEG33" s="18"/>
      <c r="SEH33" s="18"/>
      <c r="SEI33" s="18"/>
      <c r="SEJ33" s="18"/>
      <c r="SEK33" s="18"/>
      <c r="SEL33" s="18"/>
      <c r="SEM33" s="18"/>
      <c r="SEN33" s="18"/>
      <c r="SEO33" s="18"/>
      <c r="SEP33" s="18"/>
      <c r="SEQ33" s="18"/>
      <c r="SER33" s="18"/>
      <c r="SES33" s="18"/>
      <c r="SET33" s="18"/>
      <c r="SEU33" s="18"/>
      <c r="SEV33" s="18"/>
      <c r="SEW33" s="18"/>
      <c r="SEX33" s="18"/>
      <c r="SEY33" s="18"/>
      <c r="SEZ33" s="18"/>
      <c r="SFA33" s="18"/>
      <c r="SFB33" s="18"/>
      <c r="SFC33" s="18"/>
      <c r="SFD33" s="18"/>
      <c r="SFE33" s="18"/>
      <c r="SFF33" s="18"/>
      <c r="SFG33" s="18"/>
      <c r="SFH33" s="18"/>
      <c r="SFI33" s="18"/>
      <c r="SFJ33" s="18"/>
      <c r="SFK33" s="18"/>
      <c r="SFL33" s="18"/>
      <c r="SFM33" s="18"/>
      <c r="SFN33" s="18"/>
      <c r="SFO33" s="18"/>
      <c r="SFP33" s="18"/>
      <c r="SFQ33" s="18"/>
      <c r="SFR33" s="18"/>
      <c r="SFS33" s="18"/>
      <c r="SFT33" s="18"/>
      <c r="SFU33" s="18"/>
      <c r="SFV33" s="18"/>
      <c r="SFW33" s="18"/>
      <c r="SFX33" s="18"/>
      <c r="SFY33" s="18"/>
      <c r="SFZ33" s="18"/>
      <c r="SGA33" s="18"/>
      <c r="SGB33" s="18"/>
      <c r="SGC33" s="18"/>
      <c r="SGD33" s="18"/>
      <c r="SGE33" s="18"/>
      <c r="SGF33" s="18"/>
      <c r="SGG33" s="18"/>
      <c r="SGH33" s="18"/>
      <c r="SGI33" s="18"/>
      <c r="SGJ33" s="18"/>
      <c r="SGK33" s="18"/>
      <c r="SGL33" s="18"/>
      <c r="SGM33" s="18"/>
      <c r="SGN33" s="18"/>
      <c r="SGO33" s="18"/>
      <c r="SGP33" s="18"/>
      <c r="SGQ33" s="18"/>
      <c r="SGR33" s="18"/>
      <c r="SGS33" s="18"/>
      <c r="SGT33" s="18"/>
      <c r="SGU33" s="18"/>
      <c r="SGV33" s="18"/>
      <c r="SGW33" s="18"/>
      <c r="SGX33" s="18"/>
      <c r="SGY33" s="18"/>
      <c r="SGZ33" s="18"/>
      <c r="SHA33" s="18"/>
      <c r="SHB33" s="18"/>
      <c r="SHC33" s="18"/>
      <c r="SHD33" s="18"/>
      <c r="SHE33" s="18"/>
      <c r="SHF33" s="18"/>
      <c r="SHG33" s="18"/>
      <c r="SHH33" s="18"/>
      <c r="SHI33" s="18"/>
      <c r="SHJ33" s="18"/>
      <c r="SHK33" s="18"/>
      <c r="SHL33" s="18"/>
      <c r="SHM33" s="18"/>
      <c r="SHN33" s="18"/>
      <c r="SHO33" s="18"/>
      <c r="SHP33" s="18"/>
      <c r="SHQ33" s="18"/>
      <c r="SHR33" s="18"/>
      <c r="SHS33" s="18"/>
      <c r="SHT33" s="18"/>
      <c r="SHU33" s="18"/>
      <c r="SHV33" s="18"/>
      <c r="SHW33" s="18"/>
      <c r="SHX33" s="18"/>
      <c r="SHY33" s="18"/>
      <c r="SHZ33" s="18"/>
      <c r="SIA33" s="18"/>
      <c r="SIB33" s="18"/>
      <c r="SIC33" s="18"/>
      <c r="SID33" s="18"/>
      <c r="SIE33" s="18"/>
      <c r="SIF33" s="18"/>
      <c r="SIG33" s="18"/>
      <c r="SIH33" s="18"/>
      <c r="SII33" s="18"/>
      <c r="SIJ33" s="18"/>
      <c r="SIK33" s="18"/>
      <c r="SIL33" s="18"/>
      <c r="SIM33" s="18"/>
      <c r="SIN33" s="18"/>
      <c r="SIO33" s="18"/>
      <c r="SIP33" s="18"/>
      <c r="SIQ33" s="18"/>
      <c r="SIR33" s="18"/>
      <c r="SIS33" s="18"/>
      <c r="SIT33" s="18"/>
      <c r="SIU33" s="18"/>
      <c r="SIV33" s="18"/>
      <c r="SIW33" s="18"/>
      <c r="SIX33" s="18"/>
      <c r="SIY33" s="18"/>
      <c r="SIZ33" s="18"/>
      <c r="SJA33" s="18"/>
      <c r="SJB33" s="18"/>
      <c r="SJC33" s="18"/>
      <c r="SJD33" s="18"/>
      <c r="SJE33" s="18"/>
      <c r="SJF33" s="18"/>
      <c r="SJG33" s="18"/>
      <c r="SJH33" s="18"/>
      <c r="SJI33" s="18"/>
      <c r="SJJ33" s="18"/>
      <c r="SJK33" s="18"/>
      <c r="SJL33" s="18"/>
      <c r="SJM33" s="18"/>
      <c r="SJN33" s="18"/>
      <c r="SJO33" s="18"/>
      <c r="SJP33" s="18"/>
      <c r="SJQ33" s="18"/>
      <c r="SJR33" s="18"/>
      <c r="SJS33" s="18"/>
      <c r="SJT33" s="18"/>
      <c r="SJU33" s="18"/>
      <c r="SJV33" s="18"/>
      <c r="SJW33" s="18"/>
      <c r="SJX33" s="18"/>
      <c r="SJY33" s="18"/>
      <c r="SJZ33" s="18"/>
      <c r="SKA33" s="18"/>
      <c r="SKB33" s="18"/>
      <c r="SKC33" s="18"/>
      <c r="SKD33" s="18"/>
      <c r="SKE33" s="18"/>
      <c r="SKF33" s="18"/>
      <c r="SKG33" s="18"/>
      <c r="SKH33" s="18"/>
      <c r="SKI33" s="18"/>
      <c r="SKJ33" s="18"/>
      <c r="SKK33" s="18"/>
      <c r="SKL33" s="18"/>
      <c r="SKM33" s="18"/>
      <c r="SKN33" s="18"/>
      <c r="SKO33" s="18"/>
      <c r="SKP33" s="18"/>
      <c r="SKQ33" s="18"/>
      <c r="SKR33" s="18"/>
      <c r="SKS33" s="18"/>
      <c r="SKT33" s="18"/>
      <c r="SKU33" s="18"/>
      <c r="SKV33" s="18"/>
      <c r="SKW33" s="18"/>
      <c r="SKX33" s="18"/>
      <c r="SKY33" s="18"/>
      <c r="SKZ33" s="18"/>
      <c r="SLA33" s="18"/>
      <c r="SLB33" s="18"/>
      <c r="SLC33" s="18"/>
      <c r="SLD33" s="18"/>
      <c r="SLE33" s="18"/>
      <c r="SLF33" s="18"/>
      <c r="SLG33" s="18"/>
      <c r="SLH33" s="18"/>
      <c r="SLI33" s="18"/>
      <c r="SLJ33" s="18"/>
      <c r="SLK33" s="18"/>
      <c r="SLL33" s="18"/>
      <c r="SLM33" s="18"/>
      <c r="SLN33" s="18"/>
      <c r="SLO33" s="18"/>
      <c r="SLP33" s="18"/>
      <c r="SLQ33" s="18"/>
      <c r="SLR33" s="18"/>
      <c r="SLS33" s="18"/>
      <c r="SLT33" s="18"/>
      <c r="SLU33" s="18"/>
      <c r="SLV33" s="18"/>
      <c r="SLW33" s="18"/>
      <c r="SLX33" s="18"/>
      <c r="SLY33" s="18"/>
      <c r="SLZ33" s="18"/>
      <c r="SMA33" s="18"/>
      <c r="SMB33" s="18"/>
      <c r="SMC33" s="18"/>
      <c r="SMD33" s="18"/>
      <c r="SME33" s="18"/>
      <c r="SMF33" s="18"/>
      <c r="SMG33" s="18"/>
      <c r="SMH33" s="18"/>
      <c r="SMI33" s="18"/>
      <c r="SMJ33" s="18"/>
      <c r="SMK33" s="18"/>
      <c r="SML33" s="18"/>
      <c r="SMM33" s="18"/>
      <c r="SMN33" s="18"/>
      <c r="SMO33" s="18"/>
      <c r="SMP33" s="18"/>
      <c r="SMQ33" s="18"/>
      <c r="SMR33" s="18"/>
      <c r="SMS33" s="18"/>
      <c r="SMT33" s="18"/>
      <c r="SMU33" s="18"/>
      <c r="SMV33" s="18"/>
      <c r="SMW33" s="18"/>
      <c r="SMX33" s="18"/>
      <c r="SMY33" s="18"/>
      <c r="SMZ33" s="18"/>
      <c r="SNA33" s="18"/>
      <c r="SNB33" s="18"/>
      <c r="SNC33" s="18"/>
      <c r="SND33" s="18"/>
      <c r="SNE33" s="18"/>
      <c r="SNF33" s="18"/>
      <c r="SNG33" s="18"/>
      <c r="SNH33" s="18"/>
      <c r="SNI33" s="18"/>
      <c r="SNJ33" s="18"/>
      <c r="SNK33" s="18"/>
      <c r="SNL33" s="18"/>
      <c r="SNM33" s="18"/>
      <c r="SNN33" s="18"/>
      <c r="SNO33" s="18"/>
      <c r="SNP33" s="18"/>
      <c r="SNQ33" s="18"/>
      <c r="SNR33" s="18"/>
      <c r="SNS33" s="18"/>
      <c r="SNT33" s="18"/>
      <c r="SNU33" s="18"/>
      <c r="SNV33" s="18"/>
      <c r="SNW33" s="18"/>
      <c r="SNX33" s="18"/>
      <c r="SNY33" s="18"/>
      <c r="SNZ33" s="18"/>
      <c r="SOA33" s="18"/>
      <c r="SOB33" s="18"/>
      <c r="SOC33" s="18"/>
      <c r="SOD33" s="18"/>
      <c r="SOE33" s="18"/>
      <c r="SOF33" s="18"/>
      <c r="SOG33" s="18"/>
      <c r="SOH33" s="18"/>
      <c r="SOI33" s="18"/>
      <c r="SOJ33" s="18"/>
      <c r="SOK33" s="18"/>
      <c r="SOL33" s="18"/>
      <c r="SOM33" s="18"/>
      <c r="SON33" s="18"/>
      <c r="SOO33" s="18"/>
      <c r="SOP33" s="18"/>
      <c r="SOQ33" s="18"/>
      <c r="SOR33" s="18"/>
      <c r="SOS33" s="18"/>
      <c r="SOT33" s="18"/>
      <c r="SOU33" s="18"/>
      <c r="SOV33" s="18"/>
      <c r="SOW33" s="18"/>
      <c r="SOX33" s="18"/>
      <c r="SOY33" s="18"/>
      <c r="SOZ33" s="18"/>
      <c r="SPA33" s="18"/>
      <c r="SPB33" s="18"/>
      <c r="SPC33" s="18"/>
      <c r="SPD33" s="18"/>
      <c r="SPE33" s="18"/>
      <c r="SPF33" s="18"/>
      <c r="SPG33" s="18"/>
      <c r="SPH33" s="18"/>
      <c r="SPI33" s="18"/>
      <c r="SPJ33" s="18"/>
      <c r="SPK33" s="18"/>
      <c r="SPL33" s="18"/>
      <c r="SPM33" s="18"/>
      <c r="SPN33" s="18"/>
      <c r="SPO33" s="18"/>
      <c r="SPP33" s="18"/>
      <c r="SPQ33" s="18"/>
      <c r="SPR33" s="18"/>
      <c r="SPS33" s="18"/>
      <c r="SPT33" s="18"/>
      <c r="SPU33" s="18"/>
      <c r="SPV33" s="18"/>
      <c r="SPW33" s="18"/>
      <c r="SPX33" s="18"/>
      <c r="SPY33" s="18"/>
      <c r="SPZ33" s="18"/>
      <c r="SQA33" s="18"/>
      <c r="SQB33" s="18"/>
      <c r="SQC33" s="18"/>
      <c r="SQD33" s="18"/>
      <c r="SQE33" s="18"/>
      <c r="SQF33" s="18"/>
      <c r="SQG33" s="18"/>
      <c r="SQH33" s="18"/>
      <c r="SQI33" s="18"/>
      <c r="SQJ33" s="18"/>
      <c r="SQK33" s="18"/>
      <c r="SQL33" s="18"/>
      <c r="SQM33" s="18"/>
      <c r="SQN33" s="18"/>
      <c r="SQO33" s="18"/>
      <c r="SQP33" s="18"/>
      <c r="SQQ33" s="18"/>
      <c r="SQR33" s="18"/>
      <c r="SQS33" s="18"/>
      <c r="SQT33" s="18"/>
      <c r="SQU33" s="18"/>
      <c r="SQV33" s="18"/>
      <c r="SQW33" s="18"/>
      <c r="SQX33" s="18"/>
      <c r="SQY33" s="18"/>
      <c r="SQZ33" s="18"/>
      <c r="SRA33" s="18"/>
      <c r="SRB33" s="18"/>
      <c r="SRC33" s="18"/>
      <c r="SRD33" s="18"/>
      <c r="SRE33" s="18"/>
      <c r="SRF33" s="18"/>
      <c r="SRG33" s="18"/>
      <c r="SRH33" s="18"/>
      <c r="SRI33" s="18"/>
      <c r="SRJ33" s="18"/>
      <c r="SRK33" s="18"/>
      <c r="SRL33" s="18"/>
      <c r="SRM33" s="18"/>
      <c r="SRN33" s="18"/>
      <c r="SRO33" s="18"/>
      <c r="SRP33" s="18"/>
      <c r="SRQ33" s="18"/>
      <c r="SRR33" s="18"/>
      <c r="SRS33" s="18"/>
      <c r="SRT33" s="18"/>
      <c r="SRU33" s="18"/>
      <c r="SRV33" s="18"/>
      <c r="SRW33" s="18"/>
      <c r="SRX33" s="18"/>
      <c r="SRY33" s="18"/>
      <c r="SRZ33" s="18"/>
      <c r="SSA33" s="18"/>
      <c r="SSB33" s="18"/>
      <c r="SSC33" s="18"/>
      <c r="SSD33" s="18"/>
      <c r="SSE33" s="18"/>
      <c r="SSF33" s="18"/>
      <c r="SSG33" s="18"/>
      <c r="SSH33" s="18"/>
      <c r="SSI33" s="18"/>
      <c r="SSJ33" s="18"/>
      <c r="SSK33" s="18"/>
      <c r="SSL33" s="18"/>
      <c r="SSM33" s="18"/>
      <c r="SSN33" s="18"/>
      <c r="SSO33" s="18"/>
      <c r="SSP33" s="18"/>
      <c r="SSQ33" s="18"/>
      <c r="SSR33" s="18"/>
      <c r="SSS33" s="18"/>
      <c r="SST33" s="18"/>
      <c r="SSU33" s="18"/>
      <c r="SSV33" s="18"/>
      <c r="SSW33" s="18"/>
      <c r="SSX33" s="18"/>
      <c r="SSY33" s="18"/>
      <c r="SSZ33" s="18"/>
      <c r="STA33" s="18"/>
      <c r="STB33" s="18"/>
      <c r="STC33" s="18"/>
      <c r="STD33" s="18"/>
      <c r="STE33" s="18"/>
      <c r="STF33" s="18"/>
      <c r="STG33" s="18"/>
      <c r="STH33" s="18"/>
      <c r="STI33" s="18"/>
      <c r="STJ33" s="18"/>
      <c r="STK33" s="18"/>
      <c r="STL33" s="18"/>
      <c r="STM33" s="18"/>
      <c r="STN33" s="18"/>
      <c r="STO33" s="18"/>
      <c r="STP33" s="18"/>
      <c r="STQ33" s="18"/>
      <c r="STR33" s="18"/>
      <c r="STS33" s="18"/>
      <c r="STT33" s="18"/>
      <c r="STU33" s="18"/>
      <c r="STV33" s="18"/>
      <c r="STW33" s="18"/>
      <c r="STX33" s="18"/>
      <c r="STY33" s="18"/>
      <c r="STZ33" s="18"/>
      <c r="SUA33" s="18"/>
      <c r="SUB33" s="18"/>
      <c r="SUC33" s="18"/>
      <c r="SUD33" s="18"/>
      <c r="SUE33" s="18"/>
      <c r="SUF33" s="18"/>
      <c r="SUG33" s="18"/>
      <c r="SUH33" s="18"/>
      <c r="SUI33" s="18"/>
      <c r="SUJ33" s="18"/>
      <c r="SUK33" s="18"/>
      <c r="SUL33" s="18"/>
      <c r="SUM33" s="18"/>
      <c r="SUN33" s="18"/>
      <c r="SUO33" s="18"/>
      <c r="SUP33" s="18"/>
      <c r="SUQ33" s="18"/>
      <c r="SUR33" s="18"/>
      <c r="SUS33" s="18"/>
      <c r="SUT33" s="18"/>
      <c r="SUU33" s="18"/>
      <c r="SUV33" s="18"/>
      <c r="SUW33" s="18"/>
      <c r="SUX33" s="18"/>
      <c r="SUY33" s="18"/>
      <c r="SUZ33" s="18"/>
      <c r="SVA33" s="18"/>
      <c r="SVB33" s="18"/>
      <c r="SVC33" s="18"/>
      <c r="SVD33" s="18"/>
      <c r="SVE33" s="18"/>
      <c r="SVF33" s="18"/>
      <c r="SVG33" s="18"/>
      <c r="SVH33" s="18"/>
      <c r="SVI33" s="18"/>
      <c r="SVJ33" s="18"/>
      <c r="SVK33" s="18"/>
      <c r="SVL33" s="18"/>
      <c r="SVM33" s="18"/>
      <c r="SVN33" s="18"/>
      <c r="SVO33" s="18"/>
      <c r="SVP33" s="18"/>
      <c r="SVQ33" s="18"/>
      <c r="SVR33" s="18"/>
      <c r="SVS33" s="18"/>
      <c r="SVT33" s="18"/>
      <c r="SVU33" s="18"/>
      <c r="SVV33" s="18"/>
      <c r="SVW33" s="18"/>
      <c r="SVX33" s="18"/>
      <c r="SVY33" s="18"/>
      <c r="SVZ33" s="18"/>
      <c r="SWA33" s="18"/>
      <c r="SWB33" s="18"/>
      <c r="SWC33" s="18"/>
      <c r="SWD33" s="18"/>
      <c r="SWE33" s="18"/>
      <c r="SWF33" s="18"/>
      <c r="SWG33" s="18"/>
      <c r="SWH33" s="18"/>
      <c r="SWI33" s="18"/>
      <c r="SWJ33" s="18"/>
      <c r="SWK33" s="18"/>
      <c r="SWL33" s="18"/>
      <c r="SWM33" s="18"/>
      <c r="SWN33" s="18"/>
      <c r="SWO33" s="18"/>
      <c r="SWP33" s="18"/>
      <c r="SWQ33" s="18"/>
      <c r="SWR33" s="18"/>
      <c r="SWS33" s="18"/>
      <c r="SWT33" s="18"/>
      <c r="SWU33" s="18"/>
      <c r="SWV33" s="18"/>
      <c r="SWW33" s="18"/>
      <c r="SWX33" s="18"/>
      <c r="SWY33" s="18"/>
      <c r="SWZ33" s="18"/>
      <c r="SXA33" s="18"/>
      <c r="SXB33" s="18"/>
      <c r="SXC33" s="18"/>
      <c r="SXD33" s="18"/>
      <c r="SXE33" s="18"/>
      <c r="SXF33" s="18"/>
      <c r="SXG33" s="18"/>
      <c r="SXH33" s="18"/>
      <c r="SXI33" s="18"/>
      <c r="SXJ33" s="18"/>
      <c r="SXK33" s="18"/>
      <c r="SXL33" s="18"/>
      <c r="SXM33" s="18"/>
      <c r="SXN33" s="18"/>
      <c r="SXO33" s="18"/>
      <c r="SXP33" s="18"/>
      <c r="SXQ33" s="18"/>
      <c r="SXR33" s="18"/>
      <c r="SXS33" s="18"/>
      <c r="SXT33" s="18"/>
      <c r="SXU33" s="18"/>
      <c r="SXV33" s="18"/>
      <c r="SXW33" s="18"/>
      <c r="SXX33" s="18"/>
      <c r="SXY33" s="18"/>
      <c r="SXZ33" s="18"/>
      <c r="SYA33" s="18"/>
      <c r="SYB33" s="18"/>
      <c r="SYC33" s="18"/>
      <c r="SYD33" s="18"/>
      <c r="SYE33" s="18"/>
      <c r="SYF33" s="18"/>
      <c r="SYG33" s="18"/>
      <c r="SYH33" s="18"/>
      <c r="SYI33" s="18"/>
      <c r="SYJ33" s="18"/>
      <c r="SYK33" s="18"/>
      <c r="SYL33" s="18"/>
      <c r="SYM33" s="18"/>
      <c r="SYN33" s="18"/>
      <c r="SYO33" s="18"/>
      <c r="SYP33" s="18"/>
      <c r="SYQ33" s="18"/>
      <c r="SYR33" s="18"/>
      <c r="SYS33" s="18"/>
      <c r="SYT33" s="18"/>
      <c r="SYU33" s="18"/>
      <c r="SYV33" s="18"/>
      <c r="SYW33" s="18"/>
      <c r="SYX33" s="18"/>
      <c r="SYY33" s="18"/>
      <c r="SYZ33" s="18"/>
      <c r="SZA33" s="18"/>
      <c r="SZB33" s="18"/>
      <c r="SZC33" s="18"/>
      <c r="SZD33" s="18"/>
      <c r="SZE33" s="18"/>
      <c r="SZF33" s="18"/>
      <c r="SZG33" s="18"/>
      <c r="SZH33" s="18"/>
      <c r="SZI33" s="18"/>
      <c r="SZJ33" s="18"/>
      <c r="SZK33" s="18"/>
      <c r="SZL33" s="18"/>
      <c r="SZM33" s="18"/>
      <c r="SZN33" s="18"/>
      <c r="SZO33" s="18"/>
      <c r="SZP33" s="18"/>
      <c r="SZQ33" s="18"/>
      <c r="SZR33" s="18"/>
      <c r="SZS33" s="18"/>
      <c r="SZT33" s="18"/>
      <c r="SZU33" s="18"/>
      <c r="SZV33" s="18"/>
      <c r="SZW33" s="18"/>
      <c r="SZX33" s="18"/>
      <c r="SZY33" s="18"/>
      <c r="SZZ33" s="18"/>
      <c r="TAA33" s="18"/>
      <c r="TAB33" s="18"/>
      <c r="TAC33" s="18"/>
      <c r="TAD33" s="18"/>
      <c r="TAE33" s="18"/>
      <c r="TAF33" s="18"/>
      <c r="TAG33" s="18"/>
      <c r="TAH33" s="18"/>
      <c r="TAI33" s="18"/>
      <c r="TAJ33" s="18"/>
      <c r="TAK33" s="18"/>
      <c r="TAL33" s="18"/>
      <c r="TAM33" s="18"/>
      <c r="TAN33" s="18"/>
      <c r="TAO33" s="18"/>
      <c r="TAP33" s="18"/>
      <c r="TAQ33" s="18"/>
      <c r="TAR33" s="18"/>
      <c r="TAS33" s="18"/>
      <c r="TAT33" s="18"/>
      <c r="TAU33" s="18"/>
      <c r="TAV33" s="18"/>
      <c r="TAW33" s="18"/>
      <c r="TAX33" s="18"/>
      <c r="TAY33" s="18"/>
      <c r="TAZ33" s="18"/>
      <c r="TBA33" s="18"/>
      <c r="TBB33" s="18"/>
      <c r="TBC33" s="18"/>
      <c r="TBD33" s="18"/>
      <c r="TBE33" s="18"/>
      <c r="TBF33" s="18"/>
      <c r="TBG33" s="18"/>
      <c r="TBH33" s="18"/>
      <c r="TBI33" s="18"/>
      <c r="TBJ33" s="18"/>
      <c r="TBK33" s="18"/>
      <c r="TBL33" s="18"/>
      <c r="TBM33" s="18"/>
      <c r="TBN33" s="18"/>
      <c r="TBO33" s="18"/>
      <c r="TBP33" s="18"/>
      <c r="TBQ33" s="18"/>
      <c r="TBR33" s="18"/>
      <c r="TBS33" s="18"/>
      <c r="TBT33" s="18"/>
      <c r="TBU33" s="18"/>
      <c r="TBV33" s="18"/>
      <c r="TBW33" s="18"/>
      <c r="TBX33" s="18"/>
      <c r="TBY33" s="18"/>
      <c r="TBZ33" s="18"/>
      <c r="TCA33" s="18"/>
      <c r="TCB33" s="18"/>
      <c r="TCC33" s="18"/>
      <c r="TCD33" s="18"/>
      <c r="TCE33" s="18"/>
      <c r="TCF33" s="18"/>
      <c r="TCG33" s="18"/>
      <c r="TCH33" s="18"/>
      <c r="TCI33" s="18"/>
      <c r="TCJ33" s="18"/>
      <c r="TCK33" s="18"/>
      <c r="TCL33" s="18"/>
      <c r="TCM33" s="18"/>
      <c r="TCN33" s="18"/>
      <c r="TCO33" s="18"/>
      <c r="TCP33" s="18"/>
      <c r="TCQ33" s="18"/>
      <c r="TCR33" s="18"/>
      <c r="TCS33" s="18"/>
      <c r="TCT33" s="18"/>
      <c r="TCU33" s="18"/>
      <c r="TCV33" s="18"/>
      <c r="TCW33" s="18"/>
      <c r="TCX33" s="18"/>
      <c r="TCY33" s="18"/>
      <c r="TCZ33" s="18"/>
      <c r="TDA33" s="18"/>
      <c r="TDB33" s="18"/>
      <c r="TDC33" s="18"/>
      <c r="TDD33" s="18"/>
      <c r="TDE33" s="18"/>
      <c r="TDF33" s="18"/>
      <c r="TDG33" s="18"/>
      <c r="TDH33" s="18"/>
      <c r="TDI33" s="18"/>
      <c r="TDJ33" s="18"/>
      <c r="TDK33" s="18"/>
      <c r="TDL33" s="18"/>
      <c r="TDM33" s="18"/>
      <c r="TDN33" s="18"/>
      <c r="TDO33" s="18"/>
      <c r="TDP33" s="18"/>
      <c r="TDQ33" s="18"/>
      <c r="TDR33" s="18"/>
      <c r="TDS33" s="18"/>
      <c r="TDT33" s="18"/>
      <c r="TDU33" s="18"/>
      <c r="TDV33" s="18"/>
      <c r="TDW33" s="18"/>
      <c r="TDX33" s="18"/>
      <c r="TDY33" s="18"/>
      <c r="TDZ33" s="18"/>
      <c r="TEA33" s="18"/>
      <c r="TEB33" s="18"/>
      <c r="TEC33" s="18"/>
      <c r="TED33" s="18"/>
      <c r="TEE33" s="18"/>
      <c r="TEF33" s="18"/>
      <c r="TEG33" s="18"/>
      <c r="TEH33" s="18"/>
      <c r="TEI33" s="18"/>
      <c r="TEJ33" s="18"/>
      <c r="TEK33" s="18"/>
      <c r="TEL33" s="18"/>
      <c r="TEM33" s="18"/>
      <c r="TEN33" s="18"/>
      <c r="TEO33" s="18"/>
      <c r="TEP33" s="18"/>
      <c r="TEQ33" s="18"/>
      <c r="TER33" s="18"/>
      <c r="TES33" s="18"/>
      <c r="TET33" s="18"/>
      <c r="TEU33" s="18"/>
      <c r="TEV33" s="18"/>
      <c r="TEW33" s="18"/>
      <c r="TEX33" s="18"/>
      <c r="TEY33" s="18"/>
      <c r="TEZ33" s="18"/>
      <c r="TFA33" s="18"/>
      <c r="TFB33" s="18"/>
      <c r="TFC33" s="18"/>
      <c r="TFD33" s="18"/>
      <c r="TFE33" s="18"/>
      <c r="TFF33" s="18"/>
      <c r="TFG33" s="18"/>
      <c r="TFH33" s="18"/>
      <c r="TFI33" s="18"/>
      <c r="TFJ33" s="18"/>
      <c r="TFK33" s="18"/>
      <c r="TFL33" s="18"/>
      <c r="TFM33" s="18"/>
      <c r="TFN33" s="18"/>
      <c r="TFO33" s="18"/>
      <c r="TFP33" s="18"/>
      <c r="TFQ33" s="18"/>
      <c r="TFR33" s="18"/>
      <c r="TFS33" s="18"/>
      <c r="TFT33" s="18"/>
      <c r="TFU33" s="18"/>
      <c r="TFV33" s="18"/>
      <c r="TFW33" s="18"/>
      <c r="TFX33" s="18"/>
      <c r="TFY33" s="18"/>
      <c r="TFZ33" s="18"/>
      <c r="TGA33" s="18"/>
      <c r="TGB33" s="18"/>
      <c r="TGC33" s="18"/>
      <c r="TGD33" s="18"/>
      <c r="TGE33" s="18"/>
      <c r="TGF33" s="18"/>
      <c r="TGG33" s="18"/>
      <c r="TGH33" s="18"/>
      <c r="TGI33" s="18"/>
      <c r="TGJ33" s="18"/>
      <c r="TGK33" s="18"/>
      <c r="TGL33" s="18"/>
      <c r="TGM33" s="18"/>
      <c r="TGN33" s="18"/>
      <c r="TGO33" s="18"/>
      <c r="TGP33" s="18"/>
      <c r="TGQ33" s="18"/>
      <c r="TGR33" s="18"/>
      <c r="TGS33" s="18"/>
      <c r="TGT33" s="18"/>
      <c r="TGU33" s="18"/>
      <c r="TGV33" s="18"/>
      <c r="TGW33" s="18"/>
      <c r="TGX33" s="18"/>
      <c r="TGY33" s="18"/>
      <c r="TGZ33" s="18"/>
      <c r="THA33" s="18"/>
      <c r="THB33" s="18"/>
      <c r="THC33" s="18"/>
      <c r="THD33" s="18"/>
      <c r="THE33" s="18"/>
      <c r="THF33" s="18"/>
      <c r="THG33" s="18"/>
      <c r="THH33" s="18"/>
      <c r="THI33" s="18"/>
      <c r="THJ33" s="18"/>
      <c r="THK33" s="18"/>
      <c r="THL33" s="18"/>
      <c r="THM33" s="18"/>
      <c r="THN33" s="18"/>
      <c r="THO33" s="18"/>
      <c r="THP33" s="18"/>
      <c r="THQ33" s="18"/>
      <c r="THR33" s="18"/>
      <c r="THS33" s="18"/>
      <c r="THT33" s="18"/>
      <c r="THU33" s="18"/>
      <c r="THV33" s="18"/>
      <c r="THW33" s="18"/>
      <c r="THX33" s="18"/>
      <c r="THY33" s="18"/>
      <c r="THZ33" s="18"/>
      <c r="TIA33" s="18"/>
      <c r="TIB33" s="18"/>
      <c r="TIC33" s="18"/>
      <c r="TID33" s="18"/>
      <c r="TIE33" s="18"/>
      <c r="TIF33" s="18"/>
      <c r="TIG33" s="18"/>
      <c r="TIH33" s="18"/>
      <c r="TII33" s="18"/>
      <c r="TIJ33" s="18"/>
      <c r="TIK33" s="18"/>
      <c r="TIL33" s="18"/>
      <c r="TIM33" s="18"/>
      <c r="TIN33" s="18"/>
      <c r="TIO33" s="18"/>
      <c r="TIP33" s="18"/>
      <c r="TIQ33" s="18"/>
      <c r="TIR33" s="18"/>
      <c r="TIS33" s="18"/>
      <c r="TIT33" s="18"/>
      <c r="TIU33" s="18"/>
      <c r="TIV33" s="18"/>
      <c r="TIW33" s="18"/>
      <c r="TIX33" s="18"/>
      <c r="TIY33" s="18"/>
      <c r="TIZ33" s="18"/>
      <c r="TJA33" s="18"/>
      <c r="TJB33" s="18"/>
      <c r="TJC33" s="18"/>
      <c r="TJD33" s="18"/>
      <c r="TJE33" s="18"/>
      <c r="TJF33" s="18"/>
      <c r="TJG33" s="18"/>
      <c r="TJH33" s="18"/>
      <c r="TJI33" s="18"/>
      <c r="TJJ33" s="18"/>
      <c r="TJK33" s="18"/>
      <c r="TJL33" s="18"/>
      <c r="TJM33" s="18"/>
      <c r="TJN33" s="18"/>
      <c r="TJO33" s="18"/>
      <c r="TJP33" s="18"/>
      <c r="TJQ33" s="18"/>
      <c r="TJR33" s="18"/>
      <c r="TJS33" s="18"/>
      <c r="TJT33" s="18"/>
      <c r="TJU33" s="18"/>
      <c r="TJV33" s="18"/>
      <c r="TJW33" s="18"/>
      <c r="TJX33" s="18"/>
      <c r="TJY33" s="18"/>
      <c r="TJZ33" s="18"/>
      <c r="TKA33" s="18"/>
      <c r="TKB33" s="18"/>
      <c r="TKC33" s="18"/>
      <c r="TKD33" s="18"/>
      <c r="TKE33" s="18"/>
      <c r="TKF33" s="18"/>
      <c r="TKG33" s="18"/>
      <c r="TKH33" s="18"/>
      <c r="TKI33" s="18"/>
      <c r="TKJ33" s="18"/>
      <c r="TKK33" s="18"/>
      <c r="TKL33" s="18"/>
      <c r="TKM33" s="18"/>
      <c r="TKN33" s="18"/>
      <c r="TKO33" s="18"/>
      <c r="TKP33" s="18"/>
      <c r="TKQ33" s="18"/>
      <c r="TKR33" s="18"/>
      <c r="TKS33" s="18"/>
      <c r="TKT33" s="18"/>
      <c r="TKU33" s="18"/>
      <c r="TKV33" s="18"/>
      <c r="TKW33" s="18"/>
      <c r="TKX33" s="18"/>
      <c r="TKY33" s="18"/>
      <c r="TKZ33" s="18"/>
      <c r="TLA33" s="18"/>
      <c r="TLB33" s="18"/>
      <c r="TLC33" s="18"/>
      <c r="TLD33" s="18"/>
      <c r="TLE33" s="18"/>
      <c r="TLF33" s="18"/>
      <c r="TLG33" s="18"/>
      <c r="TLH33" s="18"/>
      <c r="TLI33" s="18"/>
      <c r="TLJ33" s="18"/>
      <c r="TLK33" s="18"/>
      <c r="TLL33" s="18"/>
      <c r="TLM33" s="18"/>
      <c r="TLN33" s="18"/>
      <c r="TLO33" s="18"/>
      <c r="TLP33" s="18"/>
      <c r="TLQ33" s="18"/>
      <c r="TLR33" s="18"/>
      <c r="TLS33" s="18"/>
      <c r="TLT33" s="18"/>
      <c r="TLU33" s="18"/>
      <c r="TLV33" s="18"/>
      <c r="TLW33" s="18"/>
      <c r="TLX33" s="18"/>
      <c r="TLY33" s="18"/>
      <c r="TLZ33" s="18"/>
      <c r="TMA33" s="18"/>
      <c r="TMB33" s="18"/>
      <c r="TMC33" s="18"/>
      <c r="TMD33" s="18"/>
      <c r="TME33" s="18"/>
      <c r="TMF33" s="18"/>
      <c r="TMG33" s="18"/>
      <c r="TMH33" s="18"/>
      <c r="TMI33" s="18"/>
      <c r="TMJ33" s="18"/>
      <c r="TMK33" s="18"/>
      <c r="TML33" s="18"/>
      <c r="TMM33" s="18"/>
      <c r="TMN33" s="18"/>
      <c r="TMO33" s="18"/>
      <c r="TMP33" s="18"/>
      <c r="TMQ33" s="18"/>
      <c r="TMR33" s="18"/>
      <c r="TMS33" s="18"/>
      <c r="TMT33" s="18"/>
      <c r="TMU33" s="18"/>
      <c r="TMV33" s="18"/>
      <c r="TMW33" s="18"/>
      <c r="TMX33" s="18"/>
      <c r="TMY33" s="18"/>
      <c r="TMZ33" s="18"/>
      <c r="TNA33" s="18"/>
      <c r="TNB33" s="18"/>
      <c r="TNC33" s="18"/>
      <c r="TND33" s="18"/>
      <c r="TNE33" s="18"/>
      <c r="TNF33" s="18"/>
      <c r="TNG33" s="18"/>
      <c r="TNH33" s="18"/>
      <c r="TNI33" s="18"/>
      <c r="TNJ33" s="18"/>
      <c r="TNK33" s="18"/>
      <c r="TNL33" s="18"/>
      <c r="TNM33" s="18"/>
      <c r="TNN33" s="18"/>
      <c r="TNO33" s="18"/>
      <c r="TNP33" s="18"/>
      <c r="TNQ33" s="18"/>
      <c r="TNR33" s="18"/>
      <c r="TNS33" s="18"/>
      <c r="TNT33" s="18"/>
      <c r="TNU33" s="18"/>
      <c r="TNV33" s="18"/>
      <c r="TNW33" s="18"/>
      <c r="TNX33" s="18"/>
      <c r="TNY33" s="18"/>
      <c r="TNZ33" s="18"/>
      <c r="TOA33" s="18"/>
      <c r="TOB33" s="18"/>
      <c r="TOC33" s="18"/>
      <c r="TOD33" s="18"/>
      <c r="TOE33" s="18"/>
      <c r="TOF33" s="18"/>
      <c r="TOG33" s="18"/>
      <c r="TOH33" s="18"/>
      <c r="TOI33" s="18"/>
      <c r="TOJ33" s="18"/>
      <c r="TOK33" s="18"/>
      <c r="TOL33" s="18"/>
      <c r="TOM33" s="18"/>
      <c r="TON33" s="18"/>
      <c r="TOO33" s="18"/>
      <c r="TOP33" s="18"/>
      <c r="TOQ33" s="18"/>
      <c r="TOR33" s="18"/>
      <c r="TOS33" s="18"/>
      <c r="TOT33" s="18"/>
      <c r="TOU33" s="18"/>
      <c r="TOV33" s="18"/>
      <c r="TOW33" s="18"/>
      <c r="TOX33" s="18"/>
      <c r="TOY33" s="18"/>
      <c r="TOZ33" s="18"/>
      <c r="TPA33" s="18"/>
      <c r="TPB33" s="18"/>
      <c r="TPC33" s="18"/>
      <c r="TPD33" s="18"/>
      <c r="TPE33" s="18"/>
      <c r="TPF33" s="18"/>
      <c r="TPG33" s="18"/>
      <c r="TPH33" s="18"/>
      <c r="TPI33" s="18"/>
      <c r="TPJ33" s="18"/>
      <c r="TPK33" s="18"/>
      <c r="TPL33" s="18"/>
      <c r="TPM33" s="18"/>
      <c r="TPN33" s="18"/>
      <c r="TPO33" s="18"/>
      <c r="TPP33" s="18"/>
      <c r="TPQ33" s="18"/>
      <c r="TPR33" s="18"/>
      <c r="TPS33" s="18"/>
      <c r="TPT33" s="18"/>
      <c r="TPU33" s="18"/>
      <c r="TPV33" s="18"/>
      <c r="TPW33" s="18"/>
      <c r="TPX33" s="18"/>
      <c r="TPY33" s="18"/>
      <c r="TPZ33" s="18"/>
      <c r="TQA33" s="18"/>
      <c r="TQB33" s="18"/>
      <c r="TQC33" s="18"/>
      <c r="TQD33" s="18"/>
      <c r="TQE33" s="18"/>
      <c r="TQF33" s="18"/>
      <c r="TQG33" s="18"/>
      <c r="TQH33" s="18"/>
      <c r="TQI33" s="18"/>
      <c r="TQJ33" s="18"/>
      <c r="TQK33" s="18"/>
      <c r="TQL33" s="18"/>
      <c r="TQM33" s="18"/>
      <c r="TQN33" s="18"/>
      <c r="TQO33" s="18"/>
      <c r="TQP33" s="18"/>
      <c r="TQQ33" s="18"/>
      <c r="TQR33" s="18"/>
      <c r="TQS33" s="18"/>
      <c r="TQT33" s="18"/>
      <c r="TQU33" s="18"/>
      <c r="TQV33" s="18"/>
      <c r="TQW33" s="18"/>
      <c r="TQX33" s="18"/>
      <c r="TQY33" s="18"/>
      <c r="TQZ33" s="18"/>
      <c r="TRA33" s="18"/>
      <c r="TRB33" s="18"/>
      <c r="TRC33" s="18"/>
      <c r="TRD33" s="18"/>
      <c r="TRE33" s="18"/>
      <c r="TRF33" s="18"/>
      <c r="TRG33" s="18"/>
      <c r="TRH33" s="18"/>
      <c r="TRI33" s="18"/>
      <c r="TRJ33" s="18"/>
      <c r="TRK33" s="18"/>
      <c r="TRL33" s="18"/>
      <c r="TRM33" s="18"/>
      <c r="TRN33" s="18"/>
      <c r="TRO33" s="18"/>
      <c r="TRP33" s="18"/>
      <c r="TRQ33" s="18"/>
      <c r="TRR33" s="18"/>
      <c r="TRS33" s="18"/>
      <c r="TRT33" s="18"/>
      <c r="TRU33" s="18"/>
      <c r="TRV33" s="18"/>
      <c r="TRW33" s="18"/>
      <c r="TRX33" s="18"/>
      <c r="TRY33" s="18"/>
      <c r="TRZ33" s="18"/>
      <c r="TSA33" s="18"/>
      <c r="TSB33" s="18"/>
      <c r="TSC33" s="18"/>
      <c r="TSD33" s="18"/>
      <c r="TSE33" s="18"/>
      <c r="TSF33" s="18"/>
      <c r="TSG33" s="18"/>
      <c r="TSH33" s="18"/>
      <c r="TSI33" s="18"/>
      <c r="TSJ33" s="18"/>
      <c r="TSK33" s="18"/>
      <c r="TSL33" s="18"/>
      <c r="TSM33" s="18"/>
      <c r="TSN33" s="18"/>
      <c r="TSO33" s="18"/>
      <c r="TSP33" s="18"/>
      <c r="TSQ33" s="18"/>
      <c r="TSR33" s="18"/>
      <c r="TSS33" s="18"/>
      <c r="TST33" s="18"/>
      <c r="TSU33" s="18"/>
      <c r="TSV33" s="18"/>
      <c r="TSW33" s="18"/>
      <c r="TSX33" s="18"/>
      <c r="TSY33" s="18"/>
      <c r="TSZ33" s="18"/>
      <c r="TTA33" s="18"/>
      <c r="TTB33" s="18"/>
      <c r="TTC33" s="18"/>
      <c r="TTD33" s="18"/>
      <c r="TTE33" s="18"/>
      <c r="TTF33" s="18"/>
      <c r="TTG33" s="18"/>
      <c r="TTH33" s="18"/>
      <c r="TTI33" s="18"/>
      <c r="TTJ33" s="18"/>
      <c r="TTK33" s="18"/>
      <c r="TTL33" s="18"/>
      <c r="TTM33" s="18"/>
      <c r="TTN33" s="18"/>
      <c r="TTO33" s="18"/>
      <c r="TTP33" s="18"/>
      <c r="TTQ33" s="18"/>
      <c r="TTR33" s="18"/>
      <c r="TTS33" s="18"/>
      <c r="TTT33" s="18"/>
      <c r="TTU33" s="18"/>
      <c r="TTV33" s="18"/>
      <c r="TTW33" s="18"/>
      <c r="TTX33" s="18"/>
      <c r="TTY33" s="18"/>
      <c r="TTZ33" s="18"/>
      <c r="TUA33" s="18"/>
      <c r="TUB33" s="18"/>
      <c r="TUC33" s="18"/>
      <c r="TUD33" s="18"/>
      <c r="TUE33" s="18"/>
      <c r="TUF33" s="18"/>
      <c r="TUG33" s="18"/>
      <c r="TUH33" s="18"/>
      <c r="TUI33" s="18"/>
      <c r="TUJ33" s="18"/>
      <c r="TUK33" s="18"/>
      <c r="TUL33" s="18"/>
      <c r="TUM33" s="18"/>
      <c r="TUN33" s="18"/>
      <c r="TUO33" s="18"/>
      <c r="TUP33" s="18"/>
      <c r="TUQ33" s="18"/>
      <c r="TUR33" s="18"/>
      <c r="TUS33" s="18"/>
      <c r="TUT33" s="18"/>
      <c r="TUU33" s="18"/>
      <c r="TUV33" s="18"/>
      <c r="TUW33" s="18"/>
      <c r="TUX33" s="18"/>
      <c r="TUY33" s="18"/>
      <c r="TUZ33" s="18"/>
      <c r="TVA33" s="18"/>
      <c r="TVB33" s="18"/>
      <c r="TVC33" s="18"/>
      <c r="TVD33" s="18"/>
      <c r="TVE33" s="18"/>
      <c r="TVF33" s="18"/>
      <c r="TVG33" s="18"/>
      <c r="TVH33" s="18"/>
      <c r="TVI33" s="18"/>
      <c r="TVJ33" s="18"/>
      <c r="TVK33" s="18"/>
      <c r="TVL33" s="18"/>
      <c r="TVM33" s="18"/>
      <c r="TVN33" s="18"/>
      <c r="TVO33" s="18"/>
      <c r="TVP33" s="18"/>
      <c r="TVQ33" s="18"/>
      <c r="TVR33" s="18"/>
      <c r="TVS33" s="18"/>
      <c r="TVT33" s="18"/>
      <c r="TVU33" s="18"/>
      <c r="TVV33" s="18"/>
      <c r="TVW33" s="18"/>
      <c r="TVX33" s="18"/>
      <c r="TVY33" s="18"/>
      <c r="TVZ33" s="18"/>
      <c r="TWA33" s="18"/>
      <c r="TWB33" s="18"/>
      <c r="TWC33" s="18"/>
      <c r="TWD33" s="18"/>
      <c r="TWE33" s="18"/>
      <c r="TWF33" s="18"/>
      <c r="TWG33" s="18"/>
      <c r="TWH33" s="18"/>
      <c r="TWI33" s="18"/>
      <c r="TWJ33" s="18"/>
      <c r="TWK33" s="18"/>
      <c r="TWL33" s="18"/>
      <c r="TWM33" s="18"/>
      <c r="TWN33" s="18"/>
      <c r="TWO33" s="18"/>
      <c r="TWP33" s="18"/>
      <c r="TWQ33" s="18"/>
      <c r="TWR33" s="18"/>
      <c r="TWS33" s="18"/>
      <c r="TWT33" s="18"/>
      <c r="TWU33" s="18"/>
      <c r="TWV33" s="18"/>
      <c r="TWW33" s="18"/>
      <c r="TWX33" s="18"/>
      <c r="TWY33" s="18"/>
      <c r="TWZ33" s="18"/>
      <c r="TXA33" s="18"/>
      <c r="TXB33" s="18"/>
      <c r="TXC33" s="18"/>
      <c r="TXD33" s="18"/>
      <c r="TXE33" s="18"/>
      <c r="TXF33" s="18"/>
      <c r="TXG33" s="18"/>
      <c r="TXH33" s="18"/>
      <c r="TXI33" s="18"/>
      <c r="TXJ33" s="18"/>
      <c r="TXK33" s="18"/>
      <c r="TXL33" s="18"/>
      <c r="TXM33" s="18"/>
      <c r="TXN33" s="18"/>
      <c r="TXO33" s="18"/>
      <c r="TXP33" s="18"/>
      <c r="TXQ33" s="18"/>
      <c r="TXR33" s="18"/>
      <c r="TXS33" s="18"/>
      <c r="TXT33" s="18"/>
      <c r="TXU33" s="18"/>
      <c r="TXV33" s="18"/>
      <c r="TXW33" s="18"/>
      <c r="TXX33" s="18"/>
      <c r="TXY33" s="18"/>
      <c r="TXZ33" s="18"/>
      <c r="TYA33" s="18"/>
      <c r="TYB33" s="18"/>
      <c r="TYC33" s="18"/>
      <c r="TYD33" s="18"/>
      <c r="TYE33" s="18"/>
      <c r="TYF33" s="18"/>
      <c r="TYG33" s="18"/>
      <c r="TYH33" s="18"/>
      <c r="TYI33" s="18"/>
      <c r="TYJ33" s="18"/>
      <c r="TYK33" s="18"/>
      <c r="TYL33" s="18"/>
      <c r="TYM33" s="18"/>
      <c r="TYN33" s="18"/>
      <c r="TYO33" s="18"/>
      <c r="TYP33" s="18"/>
      <c r="TYQ33" s="18"/>
      <c r="TYR33" s="18"/>
      <c r="TYS33" s="18"/>
      <c r="TYT33" s="18"/>
      <c r="TYU33" s="18"/>
      <c r="TYV33" s="18"/>
      <c r="TYW33" s="18"/>
      <c r="TYX33" s="18"/>
      <c r="TYY33" s="18"/>
      <c r="TYZ33" s="18"/>
      <c r="TZA33" s="18"/>
      <c r="TZB33" s="18"/>
      <c r="TZC33" s="18"/>
      <c r="TZD33" s="18"/>
      <c r="TZE33" s="18"/>
      <c r="TZF33" s="18"/>
      <c r="TZG33" s="18"/>
      <c r="TZH33" s="18"/>
      <c r="TZI33" s="18"/>
      <c r="TZJ33" s="18"/>
      <c r="TZK33" s="18"/>
      <c r="TZL33" s="18"/>
      <c r="TZM33" s="18"/>
      <c r="TZN33" s="18"/>
      <c r="TZO33" s="18"/>
      <c r="TZP33" s="18"/>
      <c r="TZQ33" s="18"/>
      <c r="TZR33" s="18"/>
      <c r="TZS33" s="18"/>
      <c r="TZT33" s="18"/>
      <c r="TZU33" s="18"/>
      <c r="TZV33" s="18"/>
      <c r="TZW33" s="18"/>
      <c r="TZX33" s="18"/>
      <c r="TZY33" s="18"/>
      <c r="TZZ33" s="18"/>
      <c r="UAA33" s="18"/>
      <c r="UAB33" s="18"/>
      <c r="UAC33" s="18"/>
      <c r="UAD33" s="18"/>
      <c r="UAE33" s="18"/>
      <c r="UAF33" s="18"/>
      <c r="UAG33" s="18"/>
      <c r="UAH33" s="18"/>
      <c r="UAI33" s="18"/>
      <c r="UAJ33" s="18"/>
      <c r="UAK33" s="18"/>
      <c r="UAL33" s="18"/>
      <c r="UAM33" s="18"/>
      <c r="UAN33" s="18"/>
      <c r="UAO33" s="18"/>
      <c r="UAP33" s="18"/>
      <c r="UAQ33" s="18"/>
      <c r="UAR33" s="18"/>
      <c r="UAS33" s="18"/>
      <c r="UAT33" s="18"/>
      <c r="UAU33" s="18"/>
      <c r="UAV33" s="18"/>
      <c r="UAW33" s="18"/>
      <c r="UAX33" s="18"/>
      <c r="UAY33" s="18"/>
      <c r="UAZ33" s="18"/>
      <c r="UBA33" s="18"/>
      <c r="UBB33" s="18"/>
      <c r="UBC33" s="18"/>
      <c r="UBD33" s="18"/>
      <c r="UBE33" s="18"/>
      <c r="UBF33" s="18"/>
      <c r="UBG33" s="18"/>
      <c r="UBH33" s="18"/>
      <c r="UBI33" s="18"/>
      <c r="UBJ33" s="18"/>
      <c r="UBK33" s="18"/>
      <c r="UBL33" s="18"/>
      <c r="UBM33" s="18"/>
      <c r="UBN33" s="18"/>
      <c r="UBO33" s="18"/>
      <c r="UBP33" s="18"/>
      <c r="UBQ33" s="18"/>
      <c r="UBR33" s="18"/>
      <c r="UBS33" s="18"/>
      <c r="UBT33" s="18"/>
      <c r="UBU33" s="18"/>
      <c r="UBV33" s="18"/>
      <c r="UBW33" s="18"/>
      <c r="UBX33" s="18"/>
      <c r="UBY33" s="18"/>
      <c r="UBZ33" s="18"/>
      <c r="UCA33" s="18"/>
      <c r="UCB33" s="18"/>
      <c r="UCC33" s="18"/>
      <c r="UCD33" s="18"/>
      <c r="UCE33" s="18"/>
      <c r="UCF33" s="18"/>
      <c r="UCG33" s="18"/>
      <c r="UCH33" s="18"/>
      <c r="UCI33" s="18"/>
      <c r="UCJ33" s="18"/>
      <c r="UCK33" s="18"/>
      <c r="UCL33" s="18"/>
      <c r="UCM33" s="18"/>
      <c r="UCN33" s="18"/>
      <c r="UCO33" s="18"/>
      <c r="UCP33" s="18"/>
      <c r="UCQ33" s="18"/>
      <c r="UCR33" s="18"/>
      <c r="UCS33" s="18"/>
      <c r="UCT33" s="18"/>
      <c r="UCU33" s="18"/>
      <c r="UCV33" s="18"/>
      <c r="UCW33" s="18"/>
      <c r="UCX33" s="18"/>
      <c r="UCY33" s="18"/>
      <c r="UCZ33" s="18"/>
      <c r="UDA33" s="18"/>
      <c r="UDB33" s="18"/>
      <c r="UDC33" s="18"/>
      <c r="UDD33" s="18"/>
      <c r="UDE33" s="18"/>
      <c r="UDF33" s="18"/>
      <c r="UDG33" s="18"/>
      <c r="UDH33" s="18"/>
      <c r="UDI33" s="18"/>
      <c r="UDJ33" s="18"/>
      <c r="UDK33" s="18"/>
      <c r="UDL33" s="18"/>
      <c r="UDM33" s="18"/>
      <c r="UDN33" s="18"/>
      <c r="UDO33" s="18"/>
      <c r="UDP33" s="18"/>
      <c r="UDQ33" s="18"/>
      <c r="UDR33" s="18"/>
      <c r="UDS33" s="18"/>
      <c r="UDT33" s="18"/>
      <c r="UDU33" s="18"/>
      <c r="UDV33" s="18"/>
      <c r="UDW33" s="18"/>
      <c r="UDX33" s="18"/>
      <c r="UDY33" s="18"/>
      <c r="UDZ33" s="18"/>
      <c r="UEA33" s="18"/>
      <c r="UEB33" s="18"/>
      <c r="UEC33" s="18"/>
      <c r="UED33" s="18"/>
      <c r="UEE33" s="18"/>
      <c r="UEF33" s="18"/>
      <c r="UEG33" s="18"/>
      <c r="UEH33" s="18"/>
      <c r="UEI33" s="18"/>
      <c r="UEJ33" s="18"/>
      <c r="UEK33" s="18"/>
      <c r="UEL33" s="18"/>
      <c r="UEM33" s="18"/>
      <c r="UEN33" s="18"/>
      <c r="UEO33" s="18"/>
      <c r="UEP33" s="18"/>
      <c r="UEQ33" s="18"/>
      <c r="UER33" s="18"/>
      <c r="UES33" s="18"/>
      <c r="UET33" s="18"/>
      <c r="UEU33" s="18"/>
      <c r="UEV33" s="18"/>
      <c r="UEW33" s="18"/>
      <c r="UEX33" s="18"/>
      <c r="UEY33" s="18"/>
      <c r="UEZ33" s="18"/>
      <c r="UFA33" s="18"/>
      <c r="UFB33" s="18"/>
      <c r="UFC33" s="18"/>
      <c r="UFD33" s="18"/>
      <c r="UFE33" s="18"/>
      <c r="UFF33" s="18"/>
      <c r="UFG33" s="18"/>
      <c r="UFH33" s="18"/>
      <c r="UFI33" s="18"/>
      <c r="UFJ33" s="18"/>
      <c r="UFK33" s="18"/>
      <c r="UFL33" s="18"/>
      <c r="UFM33" s="18"/>
      <c r="UFN33" s="18"/>
      <c r="UFO33" s="18"/>
      <c r="UFP33" s="18"/>
      <c r="UFQ33" s="18"/>
      <c r="UFR33" s="18"/>
      <c r="UFS33" s="18"/>
      <c r="UFT33" s="18"/>
      <c r="UFU33" s="18"/>
      <c r="UFV33" s="18"/>
      <c r="UFW33" s="18"/>
      <c r="UFX33" s="18"/>
      <c r="UFY33" s="18"/>
      <c r="UFZ33" s="18"/>
      <c r="UGA33" s="18"/>
      <c r="UGB33" s="18"/>
      <c r="UGC33" s="18"/>
      <c r="UGD33" s="18"/>
      <c r="UGE33" s="18"/>
      <c r="UGF33" s="18"/>
      <c r="UGG33" s="18"/>
      <c r="UGH33" s="18"/>
      <c r="UGI33" s="18"/>
      <c r="UGJ33" s="18"/>
      <c r="UGK33" s="18"/>
      <c r="UGL33" s="18"/>
      <c r="UGM33" s="18"/>
      <c r="UGN33" s="18"/>
      <c r="UGO33" s="18"/>
      <c r="UGP33" s="18"/>
      <c r="UGQ33" s="18"/>
      <c r="UGR33" s="18"/>
      <c r="UGS33" s="18"/>
      <c r="UGT33" s="18"/>
      <c r="UGU33" s="18"/>
      <c r="UGV33" s="18"/>
      <c r="UGW33" s="18"/>
      <c r="UGX33" s="18"/>
      <c r="UGY33" s="18"/>
      <c r="UGZ33" s="18"/>
      <c r="UHA33" s="18"/>
      <c r="UHB33" s="18"/>
      <c r="UHC33" s="18"/>
      <c r="UHD33" s="18"/>
      <c r="UHE33" s="18"/>
      <c r="UHF33" s="18"/>
      <c r="UHG33" s="18"/>
      <c r="UHH33" s="18"/>
      <c r="UHI33" s="18"/>
      <c r="UHJ33" s="18"/>
      <c r="UHK33" s="18"/>
      <c r="UHL33" s="18"/>
      <c r="UHM33" s="18"/>
      <c r="UHN33" s="18"/>
      <c r="UHO33" s="18"/>
      <c r="UHP33" s="18"/>
      <c r="UHQ33" s="18"/>
      <c r="UHR33" s="18"/>
      <c r="UHS33" s="18"/>
      <c r="UHT33" s="18"/>
      <c r="UHU33" s="18"/>
      <c r="UHV33" s="18"/>
      <c r="UHW33" s="18"/>
      <c r="UHX33" s="18"/>
      <c r="UHY33" s="18"/>
      <c r="UHZ33" s="18"/>
      <c r="UIA33" s="18"/>
      <c r="UIB33" s="18"/>
      <c r="UIC33" s="18"/>
      <c r="UID33" s="18"/>
      <c r="UIE33" s="18"/>
      <c r="UIF33" s="18"/>
      <c r="UIG33" s="18"/>
      <c r="UIH33" s="18"/>
      <c r="UII33" s="18"/>
      <c r="UIJ33" s="18"/>
      <c r="UIK33" s="18"/>
      <c r="UIL33" s="18"/>
      <c r="UIM33" s="18"/>
      <c r="UIN33" s="18"/>
      <c r="UIO33" s="18"/>
      <c r="UIP33" s="18"/>
      <c r="UIQ33" s="18"/>
      <c r="UIR33" s="18"/>
      <c r="UIS33" s="18"/>
      <c r="UIT33" s="18"/>
      <c r="UIU33" s="18"/>
      <c r="UIV33" s="18"/>
      <c r="UIW33" s="18"/>
      <c r="UIX33" s="18"/>
      <c r="UIY33" s="18"/>
      <c r="UIZ33" s="18"/>
      <c r="UJA33" s="18"/>
      <c r="UJB33" s="18"/>
      <c r="UJC33" s="18"/>
      <c r="UJD33" s="18"/>
      <c r="UJE33" s="18"/>
      <c r="UJF33" s="18"/>
      <c r="UJG33" s="18"/>
      <c r="UJH33" s="18"/>
      <c r="UJI33" s="18"/>
      <c r="UJJ33" s="18"/>
      <c r="UJK33" s="18"/>
      <c r="UJL33" s="18"/>
      <c r="UJM33" s="18"/>
      <c r="UJN33" s="18"/>
      <c r="UJO33" s="18"/>
      <c r="UJP33" s="18"/>
      <c r="UJQ33" s="18"/>
      <c r="UJR33" s="18"/>
      <c r="UJS33" s="18"/>
      <c r="UJT33" s="18"/>
      <c r="UJU33" s="18"/>
      <c r="UJV33" s="18"/>
      <c r="UJW33" s="18"/>
      <c r="UJX33" s="18"/>
      <c r="UJY33" s="18"/>
      <c r="UJZ33" s="18"/>
      <c r="UKA33" s="18"/>
      <c r="UKB33" s="18"/>
      <c r="UKC33" s="18"/>
      <c r="UKD33" s="18"/>
      <c r="UKE33" s="18"/>
      <c r="UKF33" s="18"/>
      <c r="UKG33" s="18"/>
      <c r="UKH33" s="18"/>
      <c r="UKI33" s="18"/>
      <c r="UKJ33" s="18"/>
      <c r="UKK33" s="18"/>
      <c r="UKL33" s="18"/>
      <c r="UKM33" s="18"/>
      <c r="UKN33" s="18"/>
      <c r="UKO33" s="18"/>
      <c r="UKP33" s="18"/>
      <c r="UKQ33" s="18"/>
      <c r="UKR33" s="18"/>
      <c r="UKS33" s="18"/>
      <c r="UKT33" s="18"/>
      <c r="UKU33" s="18"/>
      <c r="UKV33" s="18"/>
      <c r="UKW33" s="18"/>
      <c r="UKX33" s="18"/>
      <c r="UKY33" s="18"/>
      <c r="UKZ33" s="18"/>
      <c r="ULA33" s="18"/>
      <c r="ULB33" s="18"/>
      <c r="ULC33" s="18"/>
      <c r="ULD33" s="18"/>
      <c r="ULE33" s="18"/>
      <c r="ULF33" s="18"/>
      <c r="ULG33" s="18"/>
      <c r="ULH33" s="18"/>
      <c r="ULI33" s="18"/>
      <c r="ULJ33" s="18"/>
      <c r="ULK33" s="18"/>
      <c r="ULL33" s="18"/>
      <c r="ULM33" s="18"/>
      <c r="ULN33" s="18"/>
      <c r="ULO33" s="18"/>
      <c r="ULP33" s="18"/>
      <c r="ULQ33" s="18"/>
      <c r="ULR33" s="18"/>
      <c r="ULS33" s="18"/>
      <c r="ULT33" s="18"/>
      <c r="ULU33" s="18"/>
      <c r="ULV33" s="18"/>
      <c r="ULW33" s="18"/>
      <c r="ULX33" s="18"/>
      <c r="ULY33" s="18"/>
      <c r="ULZ33" s="18"/>
      <c r="UMA33" s="18"/>
      <c r="UMB33" s="18"/>
      <c r="UMC33" s="18"/>
      <c r="UMD33" s="18"/>
      <c r="UME33" s="18"/>
      <c r="UMF33" s="18"/>
      <c r="UMG33" s="18"/>
      <c r="UMH33" s="18"/>
      <c r="UMI33" s="18"/>
      <c r="UMJ33" s="18"/>
      <c r="UMK33" s="18"/>
      <c r="UML33" s="18"/>
      <c r="UMM33" s="18"/>
      <c r="UMN33" s="18"/>
      <c r="UMO33" s="18"/>
      <c r="UMP33" s="18"/>
      <c r="UMQ33" s="18"/>
      <c r="UMR33" s="18"/>
      <c r="UMS33" s="18"/>
      <c r="UMT33" s="18"/>
      <c r="UMU33" s="18"/>
      <c r="UMV33" s="18"/>
      <c r="UMW33" s="18"/>
      <c r="UMX33" s="18"/>
      <c r="UMY33" s="18"/>
      <c r="UMZ33" s="18"/>
      <c r="UNA33" s="18"/>
      <c r="UNB33" s="18"/>
      <c r="UNC33" s="18"/>
      <c r="UND33" s="18"/>
      <c r="UNE33" s="18"/>
      <c r="UNF33" s="18"/>
      <c r="UNG33" s="18"/>
      <c r="UNH33" s="18"/>
      <c r="UNI33" s="18"/>
      <c r="UNJ33" s="18"/>
      <c r="UNK33" s="18"/>
      <c r="UNL33" s="18"/>
      <c r="UNM33" s="18"/>
      <c r="UNN33" s="18"/>
      <c r="UNO33" s="18"/>
      <c r="UNP33" s="18"/>
      <c r="UNQ33" s="18"/>
      <c r="UNR33" s="18"/>
      <c r="UNS33" s="18"/>
      <c r="UNT33" s="18"/>
      <c r="UNU33" s="18"/>
      <c r="UNV33" s="18"/>
      <c r="UNW33" s="18"/>
      <c r="UNX33" s="18"/>
      <c r="UNY33" s="18"/>
      <c r="UNZ33" s="18"/>
      <c r="UOA33" s="18"/>
      <c r="UOB33" s="18"/>
      <c r="UOC33" s="18"/>
      <c r="UOD33" s="18"/>
      <c r="UOE33" s="18"/>
      <c r="UOF33" s="18"/>
      <c r="UOG33" s="18"/>
      <c r="UOH33" s="18"/>
      <c r="UOI33" s="18"/>
      <c r="UOJ33" s="18"/>
      <c r="UOK33" s="18"/>
      <c r="UOL33" s="18"/>
      <c r="UOM33" s="18"/>
      <c r="UON33" s="18"/>
      <c r="UOO33" s="18"/>
      <c r="UOP33" s="18"/>
      <c r="UOQ33" s="18"/>
      <c r="UOR33" s="18"/>
      <c r="UOS33" s="18"/>
      <c r="UOT33" s="18"/>
      <c r="UOU33" s="18"/>
      <c r="UOV33" s="18"/>
      <c r="UOW33" s="18"/>
      <c r="UOX33" s="18"/>
      <c r="UOY33" s="18"/>
      <c r="UOZ33" s="18"/>
      <c r="UPA33" s="18"/>
      <c r="UPB33" s="18"/>
      <c r="UPC33" s="18"/>
      <c r="UPD33" s="18"/>
      <c r="UPE33" s="18"/>
      <c r="UPF33" s="18"/>
      <c r="UPG33" s="18"/>
      <c r="UPH33" s="18"/>
      <c r="UPI33" s="18"/>
      <c r="UPJ33" s="18"/>
      <c r="UPK33" s="18"/>
      <c r="UPL33" s="18"/>
      <c r="UPM33" s="18"/>
      <c r="UPN33" s="18"/>
      <c r="UPO33" s="18"/>
      <c r="UPP33" s="18"/>
      <c r="UPQ33" s="18"/>
      <c r="UPR33" s="18"/>
      <c r="UPS33" s="18"/>
      <c r="UPT33" s="18"/>
      <c r="UPU33" s="18"/>
      <c r="UPV33" s="18"/>
      <c r="UPW33" s="18"/>
      <c r="UPX33" s="18"/>
      <c r="UPY33" s="18"/>
      <c r="UPZ33" s="18"/>
      <c r="UQA33" s="18"/>
      <c r="UQB33" s="18"/>
      <c r="UQC33" s="18"/>
      <c r="UQD33" s="18"/>
      <c r="UQE33" s="18"/>
      <c r="UQF33" s="18"/>
      <c r="UQG33" s="18"/>
      <c r="UQH33" s="18"/>
      <c r="UQI33" s="18"/>
      <c r="UQJ33" s="18"/>
      <c r="UQK33" s="18"/>
      <c r="UQL33" s="18"/>
      <c r="UQM33" s="18"/>
      <c r="UQN33" s="18"/>
      <c r="UQO33" s="18"/>
      <c r="UQP33" s="18"/>
      <c r="UQQ33" s="18"/>
      <c r="UQR33" s="18"/>
      <c r="UQS33" s="18"/>
      <c r="UQT33" s="18"/>
      <c r="UQU33" s="18"/>
      <c r="UQV33" s="18"/>
      <c r="UQW33" s="18"/>
      <c r="UQX33" s="18"/>
      <c r="UQY33" s="18"/>
      <c r="UQZ33" s="18"/>
      <c r="URA33" s="18"/>
      <c r="URB33" s="18"/>
      <c r="URC33" s="18"/>
      <c r="URD33" s="18"/>
      <c r="URE33" s="18"/>
      <c r="URF33" s="18"/>
      <c r="URG33" s="18"/>
      <c r="URH33" s="18"/>
      <c r="URI33" s="18"/>
      <c r="URJ33" s="18"/>
      <c r="URK33" s="18"/>
      <c r="URL33" s="18"/>
      <c r="URM33" s="18"/>
      <c r="URN33" s="18"/>
      <c r="URO33" s="18"/>
      <c r="URP33" s="18"/>
      <c r="URQ33" s="18"/>
      <c r="URR33" s="18"/>
      <c r="URS33" s="18"/>
      <c r="URT33" s="18"/>
      <c r="URU33" s="18"/>
      <c r="URV33" s="18"/>
      <c r="URW33" s="18"/>
      <c r="URX33" s="18"/>
      <c r="URY33" s="18"/>
      <c r="URZ33" s="18"/>
      <c r="USA33" s="18"/>
      <c r="USB33" s="18"/>
      <c r="USC33" s="18"/>
      <c r="USD33" s="18"/>
      <c r="USE33" s="18"/>
      <c r="USF33" s="18"/>
      <c r="USG33" s="18"/>
      <c r="USH33" s="18"/>
      <c r="USI33" s="18"/>
      <c r="USJ33" s="18"/>
      <c r="USK33" s="18"/>
      <c r="USL33" s="18"/>
      <c r="USM33" s="18"/>
      <c r="USN33" s="18"/>
      <c r="USO33" s="18"/>
      <c r="USP33" s="18"/>
      <c r="USQ33" s="18"/>
      <c r="USR33" s="18"/>
      <c r="USS33" s="18"/>
      <c r="UST33" s="18"/>
      <c r="USU33" s="18"/>
      <c r="USV33" s="18"/>
      <c r="USW33" s="18"/>
      <c r="USX33" s="18"/>
      <c r="USY33" s="18"/>
      <c r="USZ33" s="18"/>
      <c r="UTA33" s="18"/>
      <c r="UTB33" s="18"/>
      <c r="UTC33" s="18"/>
      <c r="UTD33" s="18"/>
      <c r="UTE33" s="18"/>
      <c r="UTF33" s="18"/>
      <c r="UTG33" s="18"/>
      <c r="UTH33" s="18"/>
      <c r="UTI33" s="18"/>
      <c r="UTJ33" s="18"/>
      <c r="UTK33" s="18"/>
      <c r="UTL33" s="18"/>
      <c r="UTM33" s="18"/>
      <c r="UTN33" s="18"/>
      <c r="UTO33" s="18"/>
      <c r="UTP33" s="18"/>
      <c r="UTQ33" s="18"/>
      <c r="UTR33" s="18"/>
      <c r="UTS33" s="18"/>
      <c r="UTT33" s="18"/>
      <c r="UTU33" s="18"/>
      <c r="UTV33" s="18"/>
      <c r="UTW33" s="18"/>
      <c r="UTX33" s="18"/>
      <c r="UTY33" s="18"/>
      <c r="UTZ33" s="18"/>
      <c r="UUA33" s="18"/>
      <c r="UUB33" s="18"/>
      <c r="UUC33" s="18"/>
      <c r="UUD33" s="18"/>
      <c r="UUE33" s="18"/>
      <c r="UUF33" s="18"/>
      <c r="UUG33" s="18"/>
      <c r="UUH33" s="18"/>
      <c r="UUI33" s="18"/>
      <c r="UUJ33" s="18"/>
      <c r="UUK33" s="18"/>
      <c r="UUL33" s="18"/>
      <c r="UUM33" s="18"/>
      <c r="UUN33" s="18"/>
      <c r="UUO33" s="18"/>
      <c r="UUP33" s="18"/>
      <c r="UUQ33" s="18"/>
      <c r="UUR33" s="18"/>
      <c r="UUS33" s="18"/>
      <c r="UUT33" s="18"/>
      <c r="UUU33" s="18"/>
      <c r="UUV33" s="18"/>
      <c r="UUW33" s="18"/>
      <c r="UUX33" s="18"/>
      <c r="UUY33" s="18"/>
      <c r="UUZ33" s="18"/>
      <c r="UVA33" s="18"/>
      <c r="UVB33" s="18"/>
      <c r="UVC33" s="18"/>
      <c r="UVD33" s="18"/>
      <c r="UVE33" s="18"/>
      <c r="UVF33" s="18"/>
      <c r="UVG33" s="18"/>
      <c r="UVH33" s="18"/>
      <c r="UVI33" s="18"/>
      <c r="UVJ33" s="18"/>
      <c r="UVK33" s="18"/>
      <c r="UVL33" s="18"/>
      <c r="UVM33" s="18"/>
      <c r="UVN33" s="18"/>
      <c r="UVO33" s="18"/>
      <c r="UVP33" s="18"/>
      <c r="UVQ33" s="18"/>
      <c r="UVR33" s="18"/>
      <c r="UVS33" s="18"/>
      <c r="UVT33" s="18"/>
      <c r="UVU33" s="18"/>
      <c r="UVV33" s="18"/>
      <c r="UVW33" s="18"/>
      <c r="UVX33" s="18"/>
      <c r="UVY33" s="18"/>
      <c r="UVZ33" s="18"/>
      <c r="UWA33" s="18"/>
      <c r="UWB33" s="18"/>
      <c r="UWC33" s="18"/>
      <c r="UWD33" s="18"/>
      <c r="UWE33" s="18"/>
      <c r="UWF33" s="18"/>
      <c r="UWG33" s="18"/>
      <c r="UWH33" s="18"/>
      <c r="UWI33" s="18"/>
      <c r="UWJ33" s="18"/>
      <c r="UWK33" s="18"/>
      <c r="UWL33" s="18"/>
      <c r="UWM33" s="18"/>
      <c r="UWN33" s="18"/>
      <c r="UWO33" s="18"/>
      <c r="UWP33" s="18"/>
      <c r="UWQ33" s="18"/>
      <c r="UWR33" s="18"/>
      <c r="UWS33" s="18"/>
      <c r="UWT33" s="18"/>
      <c r="UWU33" s="18"/>
      <c r="UWV33" s="18"/>
      <c r="UWW33" s="18"/>
      <c r="UWX33" s="18"/>
      <c r="UWY33" s="18"/>
      <c r="UWZ33" s="18"/>
      <c r="UXA33" s="18"/>
      <c r="UXB33" s="18"/>
      <c r="UXC33" s="18"/>
      <c r="UXD33" s="18"/>
      <c r="UXE33" s="18"/>
      <c r="UXF33" s="18"/>
      <c r="UXG33" s="18"/>
      <c r="UXH33" s="18"/>
      <c r="UXI33" s="18"/>
      <c r="UXJ33" s="18"/>
      <c r="UXK33" s="18"/>
      <c r="UXL33" s="18"/>
      <c r="UXM33" s="18"/>
      <c r="UXN33" s="18"/>
      <c r="UXO33" s="18"/>
      <c r="UXP33" s="18"/>
      <c r="UXQ33" s="18"/>
      <c r="UXR33" s="18"/>
      <c r="UXS33" s="18"/>
      <c r="UXT33" s="18"/>
      <c r="UXU33" s="18"/>
      <c r="UXV33" s="18"/>
      <c r="UXW33" s="18"/>
      <c r="UXX33" s="18"/>
      <c r="UXY33" s="18"/>
      <c r="UXZ33" s="18"/>
      <c r="UYA33" s="18"/>
      <c r="UYB33" s="18"/>
      <c r="UYC33" s="18"/>
      <c r="UYD33" s="18"/>
      <c r="UYE33" s="18"/>
      <c r="UYF33" s="18"/>
      <c r="UYG33" s="18"/>
      <c r="UYH33" s="18"/>
      <c r="UYI33" s="18"/>
      <c r="UYJ33" s="18"/>
      <c r="UYK33" s="18"/>
      <c r="UYL33" s="18"/>
      <c r="UYM33" s="18"/>
      <c r="UYN33" s="18"/>
      <c r="UYO33" s="18"/>
      <c r="UYP33" s="18"/>
      <c r="UYQ33" s="18"/>
      <c r="UYR33" s="18"/>
      <c r="UYS33" s="18"/>
      <c r="UYT33" s="18"/>
      <c r="UYU33" s="18"/>
      <c r="UYV33" s="18"/>
      <c r="UYW33" s="18"/>
      <c r="UYX33" s="18"/>
      <c r="UYY33" s="18"/>
      <c r="UYZ33" s="18"/>
      <c r="UZA33" s="18"/>
      <c r="UZB33" s="18"/>
      <c r="UZC33" s="18"/>
      <c r="UZD33" s="18"/>
      <c r="UZE33" s="18"/>
      <c r="UZF33" s="18"/>
      <c r="UZG33" s="18"/>
      <c r="UZH33" s="18"/>
      <c r="UZI33" s="18"/>
      <c r="UZJ33" s="18"/>
      <c r="UZK33" s="18"/>
      <c r="UZL33" s="18"/>
      <c r="UZM33" s="18"/>
      <c r="UZN33" s="18"/>
      <c r="UZO33" s="18"/>
      <c r="UZP33" s="18"/>
      <c r="UZQ33" s="18"/>
      <c r="UZR33" s="18"/>
      <c r="UZS33" s="18"/>
      <c r="UZT33" s="18"/>
      <c r="UZU33" s="18"/>
      <c r="UZV33" s="18"/>
      <c r="UZW33" s="18"/>
      <c r="UZX33" s="18"/>
      <c r="UZY33" s="18"/>
      <c r="UZZ33" s="18"/>
      <c r="VAA33" s="18"/>
      <c r="VAB33" s="18"/>
      <c r="VAC33" s="18"/>
      <c r="VAD33" s="18"/>
      <c r="VAE33" s="18"/>
      <c r="VAF33" s="18"/>
      <c r="VAG33" s="18"/>
      <c r="VAH33" s="18"/>
      <c r="VAI33" s="18"/>
      <c r="VAJ33" s="18"/>
      <c r="VAK33" s="18"/>
      <c r="VAL33" s="18"/>
      <c r="VAM33" s="18"/>
      <c r="VAN33" s="18"/>
      <c r="VAO33" s="18"/>
      <c r="VAP33" s="18"/>
      <c r="VAQ33" s="18"/>
      <c r="VAR33" s="18"/>
      <c r="VAS33" s="18"/>
      <c r="VAT33" s="18"/>
      <c r="VAU33" s="18"/>
      <c r="VAV33" s="18"/>
      <c r="VAW33" s="18"/>
      <c r="VAX33" s="18"/>
      <c r="VAY33" s="18"/>
      <c r="VAZ33" s="18"/>
      <c r="VBA33" s="18"/>
      <c r="VBB33" s="18"/>
      <c r="VBC33" s="18"/>
      <c r="VBD33" s="18"/>
      <c r="VBE33" s="18"/>
      <c r="VBF33" s="18"/>
      <c r="VBG33" s="18"/>
      <c r="VBH33" s="18"/>
      <c r="VBI33" s="18"/>
      <c r="VBJ33" s="18"/>
      <c r="VBK33" s="18"/>
      <c r="VBL33" s="18"/>
      <c r="VBM33" s="18"/>
      <c r="VBN33" s="18"/>
      <c r="VBO33" s="18"/>
      <c r="VBP33" s="18"/>
      <c r="VBQ33" s="18"/>
      <c r="VBR33" s="18"/>
      <c r="VBS33" s="18"/>
      <c r="VBT33" s="18"/>
      <c r="VBU33" s="18"/>
      <c r="VBV33" s="18"/>
      <c r="VBW33" s="18"/>
      <c r="VBX33" s="18"/>
      <c r="VBY33" s="18"/>
      <c r="VBZ33" s="18"/>
      <c r="VCA33" s="18"/>
      <c r="VCB33" s="18"/>
      <c r="VCC33" s="18"/>
      <c r="VCD33" s="18"/>
      <c r="VCE33" s="18"/>
      <c r="VCF33" s="18"/>
      <c r="VCG33" s="18"/>
      <c r="VCH33" s="18"/>
      <c r="VCI33" s="18"/>
      <c r="VCJ33" s="18"/>
      <c r="VCK33" s="18"/>
      <c r="VCL33" s="18"/>
      <c r="VCM33" s="18"/>
      <c r="VCN33" s="18"/>
      <c r="VCO33" s="18"/>
      <c r="VCP33" s="18"/>
      <c r="VCQ33" s="18"/>
      <c r="VCR33" s="18"/>
      <c r="VCS33" s="18"/>
      <c r="VCT33" s="18"/>
      <c r="VCU33" s="18"/>
      <c r="VCV33" s="18"/>
      <c r="VCW33" s="18"/>
      <c r="VCX33" s="18"/>
      <c r="VCY33" s="18"/>
      <c r="VCZ33" s="18"/>
      <c r="VDA33" s="18"/>
      <c r="VDB33" s="18"/>
      <c r="VDC33" s="18"/>
      <c r="VDD33" s="18"/>
      <c r="VDE33" s="18"/>
      <c r="VDF33" s="18"/>
      <c r="VDG33" s="18"/>
      <c r="VDH33" s="18"/>
      <c r="VDI33" s="18"/>
      <c r="VDJ33" s="18"/>
      <c r="VDK33" s="18"/>
      <c r="VDL33" s="18"/>
      <c r="VDM33" s="18"/>
      <c r="VDN33" s="18"/>
      <c r="VDO33" s="18"/>
      <c r="VDP33" s="18"/>
      <c r="VDQ33" s="18"/>
      <c r="VDR33" s="18"/>
      <c r="VDS33" s="18"/>
      <c r="VDT33" s="18"/>
      <c r="VDU33" s="18"/>
      <c r="VDV33" s="18"/>
      <c r="VDW33" s="18"/>
      <c r="VDX33" s="18"/>
      <c r="VDY33" s="18"/>
      <c r="VDZ33" s="18"/>
      <c r="VEA33" s="18"/>
      <c r="VEB33" s="18"/>
      <c r="VEC33" s="18"/>
      <c r="VED33" s="18"/>
      <c r="VEE33" s="18"/>
      <c r="VEF33" s="18"/>
      <c r="VEG33" s="18"/>
      <c r="VEH33" s="18"/>
      <c r="VEI33" s="18"/>
      <c r="VEJ33" s="18"/>
      <c r="VEK33" s="18"/>
      <c r="VEL33" s="18"/>
      <c r="VEM33" s="18"/>
      <c r="VEN33" s="18"/>
      <c r="VEO33" s="18"/>
      <c r="VEP33" s="18"/>
      <c r="VEQ33" s="18"/>
      <c r="VER33" s="18"/>
      <c r="VES33" s="18"/>
      <c r="VET33" s="18"/>
      <c r="VEU33" s="18"/>
      <c r="VEV33" s="18"/>
      <c r="VEW33" s="18"/>
      <c r="VEX33" s="18"/>
      <c r="VEY33" s="18"/>
      <c r="VEZ33" s="18"/>
      <c r="VFA33" s="18"/>
      <c r="VFB33" s="18"/>
      <c r="VFC33" s="18"/>
      <c r="VFD33" s="18"/>
      <c r="VFE33" s="18"/>
      <c r="VFF33" s="18"/>
      <c r="VFG33" s="18"/>
      <c r="VFH33" s="18"/>
      <c r="VFI33" s="18"/>
      <c r="VFJ33" s="18"/>
      <c r="VFK33" s="18"/>
      <c r="VFL33" s="18"/>
      <c r="VFM33" s="18"/>
      <c r="VFN33" s="18"/>
      <c r="VFO33" s="18"/>
      <c r="VFP33" s="18"/>
      <c r="VFQ33" s="18"/>
      <c r="VFR33" s="18"/>
      <c r="VFS33" s="18"/>
      <c r="VFT33" s="18"/>
      <c r="VFU33" s="18"/>
      <c r="VFV33" s="18"/>
      <c r="VFW33" s="18"/>
      <c r="VFX33" s="18"/>
      <c r="VFY33" s="18"/>
      <c r="VFZ33" s="18"/>
      <c r="VGA33" s="18"/>
      <c r="VGB33" s="18"/>
      <c r="VGC33" s="18"/>
      <c r="VGD33" s="18"/>
      <c r="VGE33" s="18"/>
      <c r="VGF33" s="18"/>
      <c r="VGG33" s="18"/>
      <c r="VGH33" s="18"/>
      <c r="VGI33" s="18"/>
      <c r="VGJ33" s="18"/>
      <c r="VGK33" s="18"/>
      <c r="VGL33" s="18"/>
      <c r="VGM33" s="18"/>
      <c r="VGN33" s="18"/>
      <c r="VGO33" s="18"/>
      <c r="VGP33" s="18"/>
      <c r="VGQ33" s="18"/>
      <c r="VGR33" s="18"/>
      <c r="VGS33" s="18"/>
      <c r="VGT33" s="18"/>
      <c r="VGU33" s="18"/>
      <c r="VGV33" s="18"/>
      <c r="VGW33" s="18"/>
      <c r="VGX33" s="18"/>
      <c r="VGY33" s="18"/>
      <c r="VGZ33" s="18"/>
      <c r="VHA33" s="18"/>
      <c r="VHB33" s="18"/>
      <c r="VHC33" s="18"/>
      <c r="VHD33" s="18"/>
      <c r="VHE33" s="18"/>
      <c r="VHF33" s="18"/>
      <c r="VHG33" s="18"/>
      <c r="VHH33" s="18"/>
      <c r="VHI33" s="18"/>
      <c r="VHJ33" s="18"/>
      <c r="VHK33" s="18"/>
      <c r="VHL33" s="18"/>
      <c r="VHM33" s="18"/>
      <c r="VHN33" s="18"/>
      <c r="VHO33" s="18"/>
      <c r="VHP33" s="18"/>
      <c r="VHQ33" s="18"/>
      <c r="VHR33" s="18"/>
      <c r="VHS33" s="18"/>
      <c r="VHT33" s="18"/>
      <c r="VHU33" s="18"/>
      <c r="VHV33" s="18"/>
      <c r="VHW33" s="18"/>
      <c r="VHX33" s="18"/>
      <c r="VHY33" s="18"/>
      <c r="VHZ33" s="18"/>
      <c r="VIA33" s="18"/>
      <c r="VIB33" s="18"/>
      <c r="VIC33" s="18"/>
      <c r="VID33" s="18"/>
      <c r="VIE33" s="18"/>
      <c r="VIF33" s="18"/>
      <c r="VIG33" s="18"/>
      <c r="VIH33" s="18"/>
      <c r="VII33" s="18"/>
      <c r="VIJ33" s="18"/>
      <c r="VIK33" s="18"/>
      <c r="VIL33" s="18"/>
      <c r="VIM33" s="18"/>
      <c r="VIN33" s="18"/>
      <c r="VIO33" s="18"/>
      <c r="VIP33" s="18"/>
      <c r="VIQ33" s="18"/>
      <c r="VIR33" s="18"/>
      <c r="VIS33" s="18"/>
      <c r="VIT33" s="18"/>
      <c r="VIU33" s="18"/>
      <c r="VIV33" s="18"/>
      <c r="VIW33" s="18"/>
      <c r="VIX33" s="18"/>
      <c r="VIY33" s="18"/>
      <c r="VIZ33" s="18"/>
      <c r="VJA33" s="18"/>
      <c r="VJB33" s="18"/>
      <c r="VJC33" s="18"/>
      <c r="VJD33" s="18"/>
      <c r="VJE33" s="18"/>
      <c r="VJF33" s="18"/>
      <c r="VJG33" s="18"/>
      <c r="VJH33" s="18"/>
      <c r="VJI33" s="18"/>
      <c r="VJJ33" s="18"/>
      <c r="VJK33" s="18"/>
      <c r="VJL33" s="18"/>
      <c r="VJM33" s="18"/>
      <c r="VJN33" s="18"/>
      <c r="VJO33" s="18"/>
      <c r="VJP33" s="18"/>
      <c r="VJQ33" s="18"/>
      <c r="VJR33" s="18"/>
      <c r="VJS33" s="18"/>
      <c r="VJT33" s="18"/>
      <c r="VJU33" s="18"/>
      <c r="VJV33" s="18"/>
      <c r="VJW33" s="18"/>
      <c r="VJX33" s="18"/>
      <c r="VJY33" s="18"/>
      <c r="VJZ33" s="18"/>
      <c r="VKA33" s="18"/>
      <c r="VKB33" s="18"/>
      <c r="VKC33" s="18"/>
      <c r="VKD33" s="18"/>
      <c r="VKE33" s="18"/>
      <c r="VKF33" s="18"/>
      <c r="VKG33" s="18"/>
      <c r="VKH33" s="18"/>
      <c r="VKI33" s="18"/>
      <c r="VKJ33" s="18"/>
      <c r="VKK33" s="18"/>
      <c r="VKL33" s="18"/>
      <c r="VKM33" s="18"/>
      <c r="VKN33" s="18"/>
      <c r="VKO33" s="18"/>
      <c r="VKP33" s="18"/>
      <c r="VKQ33" s="18"/>
      <c r="VKR33" s="18"/>
      <c r="VKS33" s="18"/>
      <c r="VKT33" s="18"/>
      <c r="VKU33" s="18"/>
      <c r="VKV33" s="18"/>
      <c r="VKW33" s="18"/>
      <c r="VKX33" s="18"/>
      <c r="VKY33" s="18"/>
      <c r="VKZ33" s="18"/>
      <c r="VLA33" s="18"/>
      <c r="VLB33" s="18"/>
      <c r="VLC33" s="18"/>
      <c r="VLD33" s="18"/>
      <c r="VLE33" s="18"/>
      <c r="VLF33" s="18"/>
      <c r="VLG33" s="18"/>
      <c r="VLH33" s="18"/>
      <c r="VLI33" s="18"/>
      <c r="VLJ33" s="18"/>
      <c r="VLK33" s="18"/>
      <c r="VLL33" s="18"/>
      <c r="VLM33" s="18"/>
      <c r="VLN33" s="18"/>
      <c r="VLO33" s="18"/>
      <c r="VLP33" s="18"/>
      <c r="VLQ33" s="18"/>
      <c r="VLR33" s="18"/>
      <c r="VLS33" s="18"/>
      <c r="VLT33" s="18"/>
      <c r="VLU33" s="18"/>
      <c r="VLV33" s="18"/>
      <c r="VLW33" s="18"/>
      <c r="VLX33" s="18"/>
      <c r="VLY33" s="18"/>
      <c r="VLZ33" s="18"/>
      <c r="VMA33" s="18"/>
      <c r="VMB33" s="18"/>
      <c r="VMC33" s="18"/>
      <c r="VMD33" s="18"/>
      <c r="VME33" s="18"/>
      <c r="VMF33" s="18"/>
      <c r="VMG33" s="18"/>
      <c r="VMH33" s="18"/>
      <c r="VMI33" s="18"/>
      <c r="VMJ33" s="18"/>
      <c r="VMK33" s="18"/>
      <c r="VML33" s="18"/>
      <c r="VMM33" s="18"/>
      <c r="VMN33" s="18"/>
      <c r="VMO33" s="18"/>
      <c r="VMP33" s="18"/>
      <c r="VMQ33" s="18"/>
      <c r="VMR33" s="18"/>
      <c r="VMS33" s="18"/>
      <c r="VMT33" s="18"/>
      <c r="VMU33" s="18"/>
      <c r="VMV33" s="18"/>
      <c r="VMW33" s="18"/>
      <c r="VMX33" s="18"/>
      <c r="VMY33" s="18"/>
      <c r="VMZ33" s="18"/>
      <c r="VNA33" s="18"/>
      <c r="VNB33" s="18"/>
      <c r="VNC33" s="18"/>
      <c r="VND33" s="18"/>
      <c r="VNE33" s="18"/>
      <c r="VNF33" s="18"/>
      <c r="VNG33" s="18"/>
      <c r="VNH33" s="18"/>
      <c r="VNI33" s="18"/>
      <c r="VNJ33" s="18"/>
      <c r="VNK33" s="18"/>
      <c r="VNL33" s="18"/>
      <c r="VNM33" s="18"/>
      <c r="VNN33" s="18"/>
      <c r="VNO33" s="18"/>
      <c r="VNP33" s="18"/>
      <c r="VNQ33" s="18"/>
      <c r="VNR33" s="18"/>
      <c r="VNS33" s="18"/>
      <c r="VNT33" s="18"/>
      <c r="VNU33" s="18"/>
      <c r="VNV33" s="18"/>
      <c r="VNW33" s="18"/>
      <c r="VNX33" s="18"/>
      <c r="VNY33" s="18"/>
      <c r="VNZ33" s="18"/>
      <c r="VOA33" s="18"/>
      <c r="VOB33" s="18"/>
      <c r="VOC33" s="18"/>
      <c r="VOD33" s="18"/>
      <c r="VOE33" s="18"/>
      <c r="VOF33" s="18"/>
      <c r="VOG33" s="18"/>
      <c r="VOH33" s="18"/>
      <c r="VOI33" s="18"/>
      <c r="VOJ33" s="18"/>
      <c r="VOK33" s="18"/>
      <c r="VOL33" s="18"/>
      <c r="VOM33" s="18"/>
      <c r="VON33" s="18"/>
      <c r="VOO33" s="18"/>
      <c r="VOP33" s="18"/>
      <c r="VOQ33" s="18"/>
      <c r="VOR33" s="18"/>
      <c r="VOS33" s="18"/>
      <c r="VOT33" s="18"/>
      <c r="VOU33" s="18"/>
      <c r="VOV33" s="18"/>
      <c r="VOW33" s="18"/>
      <c r="VOX33" s="18"/>
      <c r="VOY33" s="18"/>
      <c r="VOZ33" s="18"/>
      <c r="VPA33" s="18"/>
      <c r="VPB33" s="18"/>
      <c r="VPC33" s="18"/>
      <c r="VPD33" s="18"/>
      <c r="VPE33" s="18"/>
      <c r="VPF33" s="18"/>
      <c r="VPG33" s="18"/>
      <c r="VPH33" s="18"/>
      <c r="VPI33" s="18"/>
      <c r="VPJ33" s="18"/>
      <c r="VPK33" s="18"/>
      <c r="VPL33" s="18"/>
      <c r="VPM33" s="18"/>
      <c r="VPN33" s="18"/>
      <c r="VPO33" s="18"/>
      <c r="VPP33" s="18"/>
      <c r="VPQ33" s="18"/>
      <c r="VPR33" s="18"/>
      <c r="VPS33" s="18"/>
      <c r="VPT33" s="18"/>
      <c r="VPU33" s="18"/>
      <c r="VPV33" s="18"/>
      <c r="VPW33" s="18"/>
      <c r="VPX33" s="18"/>
      <c r="VPY33" s="18"/>
      <c r="VPZ33" s="18"/>
      <c r="VQA33" s="18"/>
      <c r="VQB33" s="18"/>
      <c r="VQC33" s="18"/>
      <c r="VQD33" s="18"/>
      <c r="VQE33" s="18"/>
      <c r="VQF33" s="18"/>
      <c r="VQG33" s="18"/>
      <c r="VQH33" s="18"/>
      <c r="VQI33" s="18"/>
      <c r="VQJ33" s="18"/>
      <c r="VQK33" s="18"/>
      <c r="VQL33" s="18"/>
      <c r="VQM33" s="18"/>
      <c r="VQN33" s="18"/>
      <c r="VQO33" s="18"/>
      <c r="VQP33" s="18"/>
      <c r="VQQ33" s="18"/>
      <c r="VQR33" s="18"/>
      <c r="VQS33" s="18"/>
      <c r="VQT33" s="18"/>
      <c r="VQU33" s="18"/>
      <c r="VQV33" s="18"/>
      <c r="VQW33" s="18"/>
      <c r="VQX33" s="18"/>
      <c r="VQY33" s="18"/>
      <c r="VQZ33" s="18"/>
      <c r="VRA33" s="18"/>
      <c r="VRB33" s="18"/>
      <c r="VRC33" s="18"/>
      <c r="VRD33" s="18"/>
      <c r="VRE33" s="18"/>
      <c r="VRF33" s="18"/>
      <c r="VRG33" s="18"/>
      <c r="VRH33" s="18"/>
      <c r="VRI33" s="18"/>
      <c r="VRJ33" s="18"/>
      <c r="VRK33" s="18"/>
      <c r="VRL33" s="18"/>
      <c r="VRM33" s="18"/>
      <c r="VRN33" s="18"/>
      <c r="VRO33" s="18"/>
      <c r="VRP33" s="18"/>
      <c r="VRQ33" s="18"/>
      <c r="VRR33" s="18"/>
      <c r="VRS33" s="18"/>
      <c r="VRT33" s="18"/>
      <c r="VRU33" s="18"/>
      <c r="VRV33" s="18"/>
      <c r="VRW33" s="18"/>
      <c r="VRX33" s="18"/>
      <c r="VRY33" s="18"/>
      <c r="VRZ33" s="18"/>
      <c r="VSA33" s="18"/>
      <c r="VSB33" s="18"/>
      <c r="VSC33" s="18"/>
      <c r="VSD33" s="18"/>
      <c r="VSE33" s="18"/>
      <c r="VSF33" s="18"/>
      <c r="VSG33" s="18"/>
      <c r="VSH33" s="18"/>
      <c r="VSI33" s="18"/>
      <c r="VSJ33" s="18"/>
      <c r="VSK33" s="18"/>
      <c r="VSL33" s="18"/>
      <c r="VSM33" s="18"/>
      <c r="VSN33" s="18"/>
      <c r="VSO33" s="18"/>
      <c r="VSP33" s="18"/>
      <c r="VSQ33" s="18"/>
      <c r="VSR33" s="18"/>
      <c r="VSS33" s="18"/>
      <c r="VST33" s="18"/>
      <c r="VSU33" s="18"/>
      <c r="VSV33" s="18"/>
      <c r="VSW33" s="18"/>
      <c r="VSX33" s="18"/>
      <c r="VSY33" s="18"/>
      <c r="VSZ33" s="18"/>
      <c r="VTA33" s="18"/>
      <c r="VTB33" s="18"/>
      <c r="VTC33" s="18"/>
      <c r="VTD33" s="18"/>
      <c r="VTE33" s="18"/>
      <c r="VTF33" s="18"/>
      <c r="VTG33" s="18"/>
      <c r="VTH33" s="18"/>
      <c r="VTI33" s="18"/>
      <c r="VTJ33" s="18"/>
      <c r="VTK33" s="18"/>
      <c r="VTL33" s="18"/>
      <c r="VTM33" s="18"/>
      <c r="VTN33" s="18"/>
      <c r="VTO33" s="18"/>
      <c r="VTP33" s="18"/>
      <c r="VTQ33" s="18"/>
      <c r="VTR33" s="18"/>
      <c r="VTS33" s="18"/>
      <c r="VTT33" s="18"/>
      <c r="VTU33" s="18"/>
      <c r="VTV33" s="18"/>
      <c r="VTW33" s="18"/>
      <c r="VTX33" s="18"/>
      <c r="VTY33" s="18"/>
      <c r="VTZ33" s="18"/>
      <c r="VUA33" s="18"/>
      <c r="VUB33" s="18"/>
      <c r="VUC33" s="18"/>
      <c r="VUD33" s="18"/>
      <c r="VUE33" s="18"/>
      <c r="VUF33" s="18"/>
      <c r="VUG33" s="18"/>
      <c r="VUH33" s="18"/>
      <c r="VUI33" s="18"/>
      <c r="VUJ33" s="18"/>
      <c r="VUK33" s="18"/>
      <c r="VUL33" s="18"/>
      <c r="VUM33" s="18"/>
      <c r="VUN33" s="18"/>
      <c r="VUO33" s="18"/>
      <c r="VUP33" s="18"/>
      <c r="VUQ33" s="18"/>
      <c r="VUR33" s="18"/>
      <c r="VUS33" s="18"/>
      <c r="VUT33" s="18"/>
      <c r="VUU33" s="18"/>
      <c r="VUV33" s="18"/>
      <c r="VUW33" s="18"/>
      <c r="VUX33" s="18"/>
      <c r="VUY33" s="18"/>
      <c r="VUZ33" s="18"/>
      <c r="VVA33" s="18"/>
      <c r="VVB33" s="18"/>
      <c r="VVC33" s="18"/>
      <c r="VVD33" s="18"/>
      <c r="VVE33" s="18"/>
      <c r="VVF33" s="18"/>
      <c r="VVG33" s="18"/>
      <c r="VVH33" s="18"/>
      <c r="VVI33" s="18"/>
      <c r="VVJ33" s="18"/>
      <c r="VVK33" s="18"/>
      <c r="VVL33" s="18"/>
      <c r="VVM33" s="18"/>
      <c r="VVN33" s="18"/>
      <c r="VVO33" s="18"/>
      <c r="VVP33" s="18"/>
      <c r="VVQ33" s="18"/>
      <c r="VVR33" s="18"/>
      <c r="VVS33" s="18"/>
      <c r="VVT33" s="18"/>
      <c r="VVU33" s="18"/>
      <c r="VVV33" s="18"/>
      <c r="VVW33" s="18"/>
      <c r="VVX33" s="18"/>
      <c r="VVY33" s="18"/>
      <c r="VVZ33" s="18"/>
      <c r="VWA33" s="18"/>
      <c r="VWB33" s="18"/>
      <c r="VWC33" s="18"/>
      <c r="VWD33" s="18"/>
      <c r="VWE33" s="18"/>
      <c r="VWF33" s="18"/>
      <c r="VWG33" s="18"/>
      <c r="VWH33" s="18"/>
      <c r="VWI33" s="18"/>
      <c r="VWJ33" s="18"/>
      <c r="VWK33" s="18"/>
      <c r="VWL33" s="18"/>
      <c r="VWM33" s="18"/>
      <c r="VWN33" s="18"/>
      <c r="VWO33" s="18"/>
      <c r="VWP33" s="18"/>
      <c r="VWQ33" s="18"/>
      <c r="VWR33" s="18"/>
      <c r="VWS33" s="18"/>
      <c r="VWT33" s="18"/>
      <c r="VWU33" s="18"/>
      <c r="VWV33" s="18"/>
      <c r="VWW33" s="18"/>
      <c r="VWX33" s="18"/>
      <c r="VWY33" s="18"/>
      <c r="VWZ33" s="18"/>
      <c r="VXA33" s="18"/>
      <c r="VXB33" s="18"/>
      <c r="VXC33" s="18"/>
      <c r="VXD33" s="18"/>
      <c r="VXE33" s="18"/>
      <c r="VXF33" s="18"/>
      <c r="VXG33" s="18"/>
      <c r="VXH33" s="18"/>
      <c r="VXI33" s="18"/>
      <c r="VXJ33" s="18"/>
      <c r="VXK33" s="18"/>
      <c r="VXL33" s="18"/>
      <c r="VXM33" s="18"/>
      <c r="VXN33" s="18"/>
      <c r="VXO33" s="18"/>
      <c r="VXP33" s="18"/>
      <c r="VXQ33" s="18"/>
      <c r="VXR33" s="18"/>
      <c r="VXS33" s="18"/>
      <c r="VXT33" s="18"/>
      <c r="VXU33" s="18"/>
      <c r="VXV33" s="18"/>
      <c r="VXW33" s="18"/>
      <c r="VXX33" s="18"/>
      <c r="VXY33" s="18"/>
      <c r="VXZ33" s="18"/>
      <c r="VYA33" s="18"/>
      <c r="VYB33" s="18"/>
      <c r="VYC33" s="18"/>
      <c r="VYD33" s="18"/>
      <c r="VYE33" s="18"/>
      <c r="VYF33" s="18"/>
      <c r="VYG33" s="18"/>
      <c r="VYH33" s="18"/>
      <c r="VYI33" s="18"/>
      <c r="VYJ33" s="18"/>
      <c r="VYK33" s="18"/>
      <c r="VYL33" s="18"/>
      <c r="VYM33" s="18"/>
      <c r="VYN33" s="18"/>
      <c r="VYO33" s="18"/>
      <c r="VYP33" s="18"/>
      <c r="VYQ33" s="18"/>
      <c r="VYR33" s="18"/>
      <c r="VYS33" s="18"/>
      <c r="VYT33" s="18"/>
      <c r="VYU33" s="18"/>
      <c r="VYV33" s="18"/>
      <c r="VYW33" s="18"/>
      <c r="VYX33" s="18"/>
      <c r="VYY33" s="18"/>
      <c r="VYZ33" s="18"/>
      <c r="VZA33" s="18"/>
      <c r="VZB33" s="18"/>
      <c r="VZC33" s="18"/>
      <c r="VZD33" s="18"/>
      <c r="VZE33" s="18"/>
      <c r="VZF33" s="18"/>
      <c r="VZG33" s="18"/>
      <c r="VZH33" s="18"/>
      <c r="VZI33" s="18"/>
      <c r="VZJ33" s="18"/>
      <c r="VZK33" s="18"/>
      <c r="VZL33" s="18"/>
      <c r="VZM33" s="18"/>
      <c r="VZN33" s="18"/>
      <c r="VZO33" s="18"/>
      <c r="VZP33" s="18"/>
      <c r="VZQ33" s="18"/>
      <c r="VZR33" s="18"/>
      <c r="VZS33" s="18"/>
      <c r="VZT33" s="18"/>
      <c r="VZU33" s="18"/>
      <c r="VZV33" s="18"/>
      <c r="VZW33" s="18"/>
      <c r="VZX33" s="18"/>
      <c r="VZY33" s="18"/>
      <c r="VZZ33" s="18"/>
      <c r="WAA33" s="18"/>
      <c r="WAB33" s="18"/>
      <c r="WAC33" s="18"/>
      <c r="WAD33" s="18"/>
      <c r="WAE33" s="18"/>
      <c r="WAF33" s="18"/>
      <c r="WAG33" s="18"/>
      <c r="WAH33" s="18"/>
      <c r="WAI33" s="18"/>
      <c r="WAJ33" s="18"/>
      <c r="WAK33" s="18"/>
      <c r="WAL33" s="18"/>
      <c r="WAM33" s="18"/>
      <c r="WAN33" s="18"/>
      <c r="WAO33" s="18"/>
      <c r="WAP33" s="18"/>
      <c r="WAQ33" s="18"/>
      <c r="WAR33" s="18"/>
      <c r="WAS33" s="18"/>
      <c r="WAT33" s="18"/>
      <c r="WAU33" s="18"/>
      <c r="WAV33" s="18"/>
      <c r="WAW33" s="18"/>
      <c r="WAX33" s="18"/>
      <c r="WAY33" s="18"/>
      <c r="WAZ33" s="18"/>
      <c r="WBA33" s="18"/>
      <c r="WBB33" s="18"/>
      <c r="WBC33" s="18"/>
      <c r="WBD33" s="18"/>
      <c r="WBE33" s="18"/>
      <c r="WBF33" s="18"/>
      <c r="WBG33" s="18"/>
      <c r="WBH33" s="18"/>
      <c r="WBI33" s="18"/>
      <c r="WBJ33" s="18"/>
      <c r="WBK33" s="18"/>
      <c r="WBL33" s="18"/>
      <c r="WBM33" s="18"/>
      <c r="WBN33" s="18"/>
      <c r="WBO33" s="18"/>
      <c r="WBP33" s="18"/>
      <c r="WBQ33" s="18"/>
      <c r="WBR33" s="18"/>
      <c r="WBS33" s="18"/>
      <c r="WBT33" s="18"/>
      <c r="WBU33" s="18"/>
      <c r="WBV33" s="18"/>
      <c r="WBW33" s="18"/>
      <c r="WBX33" s="18"/>
      <c r="WBY33" s="18"/>
      <c r="WBZ33" s="18"/>
      <c r="WCA33" s="18"/>
      <c r="WCB33" s="18"/>
      <c r="WCC33" s="18"/>
      <c r="WCD33" s="18"/>
      <c r="WCE33" s="18"/>
      <c r="WCF33" s="18"/>
      <c r="WCG33" s="18"/>
      <c r="WCH33" s="18"/>
      <c r="WCI33" s="18"/>
      <c r="WCJ33" s="18"/>
      <c r="WCK33" s="18"/>
      <c r="WCL33" s="18"/>
      <c r="WCM33" s="18"/>
      <c r="WCN33" s="18"/>
      <c r="WCO33" s="18"/>
      <c r="WCP33" s="18"/>
      <c r="WCQ33" s="18"/>
      <c r="WCR33" s="18"/>
      <c r="WCS33" s="18"/>
      <c r="WCT33" s="18"/>
      <c r="WCU33" s="18"/>
      <c r="WCV33" s="18"/>
      <c r="WCW33" s="18"/>
      <c r="WCX33" s="18"/>
      <c r="WCY33" s="18"/>
      <c r="WCZ33" s="18"/>
      <c r="WDA33" s="18"/>
      <c r="WDB33" s="18"/>
      <c r="WDC33" s="18"/>
      <c r="WDD33" s="18"/>
      <c r="WDE33" s="18"/>
      <c r="WDF33" s="18"/>
      <c r="WDG33" s="18"/>
      <c r="WDH33" s="18"/>
      <c r="WDI33" s="18"/>
      <c r="WDJ33" s="18"/>
      <c r="WDK33" s="18"/>
      <c r="WDL33" s="18"/>
      <c r="WDM33" s="18"/>
      <c r="WDN33" s="18"/>
      <c r="WDO33" s="18"/>
      <c r="WDP33" s="18"/>
      <c r="WDQ33" s="18"/>
      <c r="WDR33" s="18"/>
      <c r="WDS33" s="18"/>
      <c r="WDT33" s="18"/>
      <c r="WDU33" s="18"/>
      <c r="WDV33" s="18"/>
      <c r="WDW33" s="18"/>
      <c r="WDX33" s="18"/>
      <c r="WDY33" s="18"/>
      <c r="WDZ33" s="18"/>
      <c r="WEA33" s="18"/>
      <c r="WEB33" s="18"/>
      <c r="WEC33" s="18"/>
      <c r="WED33" s="18"/>
      <c r="WEE33" s="18"/>
      <c r="WEF33" s="18"/>
      <c r="WEG33" s="18"/>
      <c r="WEH33" s="18"/>
      <c r="WEI33" s="18"/>
      <c r="WEJ33" s="18"/>
      <c r="WEK33" s="18"/>
      <c r="WEL33" s="18"/>
      <c r="WEM33" s="18"/>
      <c r="WEN33" s="18"/>
      <c r="WEO33" s="18"/>
      <c r="WEP33" s="18"/>
      <c r="WEQ33" s="18"/>
      <c r="WER33" s="18"/>
      <c r="WES33" s="18"/>
      <c r="WET33" s="18"/>
      <c r="WEU33" s="18"/>
      <c r="WEV33" s="18"/>
      <c r="WEW33" s="18"/>
      <c r="WEX33" s="18"/>
      <c r="WEY33" s="18"/>
      <c r="WEZ33" s="18"/>
      <c r="WFA33" s="18"/>
      <c r="WFB33" s="18"/>
      <c r="WFC33" s="18"/>
      <c r="WFD33" s="18"/>
      <c r="WFE33" s="18"/>
      <c r="WFF33" s="18"/>
      <c r="WFG33" s="18"/>
      <c r="WFH33" s="18"/>
      <c r="WFI33" s="18"/>
      <c r="WFJ33" s="18"/>
      <c r="WFK33" s="18"/>
      <c r="WFL33" s="18"/>
      <c r="WFM33" s="18"/>
      <c r="WFN33" s="18"/>
      <c r="WFO33" s="18"/>
      <c r="WFP33" s="18"/>
      <c r="WFQ33" s="18"/>
      <c r="WFR33" s="18"/>
      <c r="WFS33" s="18"/>
      <c r="WFT33" s="18"/>
      <c r="WFU33" s="18"/>
      <c r="WFV33" s="18"/>
      <c r="WFW33" s="18"/>
      <c r="WFX33" s="18"/>
      <c r="WFY33" s="18"/>
      <c r="WFZ33" s="18"/>
      <c r="WGA33" s="18"/>
      <c r="WGB33" s="18"/>
      <c r="WGC33" s="18"/>
      <c r="WGD33" s="18"/>
      <c r="WGE33" s="18"/>
      <c r="WGF33" s="18"/>
      <c r="WGG33" s="18"/>
      <c r="WGH33" s="18"/>
      <c r="WGI33" s="18"/>
      <c r="WGJ33" s="18"/>
      <c r="WGK33" s="18"/>
      <c r="WGL33" s="18"/>
      <c r="WGM33" s="18"/>
      <c r="WGN33" s="18"/>
      <c r="WGO33" s="18"/>
      <c r="WGP33" s="18"/>
      <c r="WGQ33" s="18"/>
      <c r="WGR33" s="18"/>
      <c r="WGS33" s="18"/>
      <c r="WGT33" s="18"/>
      <c r="WGU33" s="18"/>
      <c r="WGV33" s="18"/>
      <c r="WGW33" s="18"/>
      <c r="WGX33" s="18"/>
      <c r="WGY33" s="18"/>
      <c r="WGZ33" s="18"/>
      <c r="WHA33" s="18"/>
      <c r="WHB33" s="18"/>
      <c r="WHC33" s="18"/>
      <c r="WHD33" s="18"/>
      <c r="WHE33" s="18"/>
      <c r="WHF33" s="18"/>
      <c r="WHG33" s="18"/>
      <c r="WHH33" s="18"/>
      <c r="WHI33" s="18"/>
      <c r="WHJ33" s="18"/>
      <c r="WHK33" s="18"/>
      <c r="WHL33" s="18"/>
      <c r="WHM33" s="18"/>
      <c r="WHN33" s="18"/>
      <c r="WHO33" s="18"/>
      <c r="WHP33" s="18"/>
      <c r="WHQ33" s="18"/>
      <c r="WHR33" s="18"/>
      <c r="WHS33" s="18"/>
      <c r="WHT33" s="18"/>
      <c r="WHU33" s="18"/>
      <c r="WHV33" s="18"/>
      <c r="WHW33" s="18"/>
      <c r="WHX33" s="18"/>
      <c r="WHY33" s="18"/>
      <c r="WHZ33" s="18"/>
      <c r="WIA33" s="18"/>
      <c r="WIB33" s="18"/>
      <c r="WIC33" s="18"/>
      <c r="WID33" s="18"/>
      <c r="WIE33" s="18"/>
      <c r="WIF33" s="18"/>
      <c r="WIG33" s="18"/>
      <c r="WIH33" s="18"/>
      <c r="WII33" s="18"/>
      <c r="WIJ33" s="18"/>
      <c r="WIK33" s="18"/>
      <c r="WIL33" s="18"/>
      <c r="WIM33" s="18"/>
      <c r="WIN33" s="18"/>
      <c r="WIO33" s="18"/>
      <c r="WIP33" s="18"/>
      <c r="WIQ33" s="18"/>
      <c r="WIR33" s="18"/>
      <c r="WIS33" s="18"/>
      <c r="WIT33" s="18"/>
      <c r="WIU33" s="18"/>
      <c r="WIV33" s="18"/>
      <c r="WIW33" s="18"/>
      <c r="WIX33" s="18"/>
      <c r="WIY33" s="18"/>
      <c r="WIZ33" s="18"/>
      <c r="WJA33" s="18"/>
      <c r="WJB33" s="18"/>
      <c r="WJC33" s="18"/>
      <c r="WJD33" s="18"/>
      <c r="WJE33" s="18"/>
      <c r="WJF33" s="18"/>
      <c r="WJG33" s="18"/>
      <c r="WJH33" s="18"/>
      <c r="WJI33" s="18"/>
      <c r="WJJ33" s="18"/>
      <c r="WJK33" s="18"/>
      <c r="WJL33" s="18"/>
      <c r="WJM33" s="18"/>
      <c r="WJN33" s="18"/>
      <c r="WJO33" s="18"/>
      <c r="WJP33" s="18"/>
      <c r="WJQ33" s="18"/>
      <c r="WJR33" s="18"/>
      <c r="WJS33" s="18"/>
      <c r="WJT33" s="18"/>
      <c r="WJU33" s="18"/>
      <c r="WJV33" s="18"/>
      <c r="WJW33" s="18"/>
      <c r="WJX33" s="18"/>
      <c r="WJY33" s="18"/>
      <c r="WJZ33" s="18"/>
      <c r="WKA33" s="18"/>
      <c r="WKB33" s="18"/>
      <c r="WKC33" s="18"/>
      <c r="WKD33" s="18"/>
      <c r="WKE33" s="18"/>
      <c r="WKF33" s="18"/>
      <c r="WKG33" s="18"/>
      <c r="WKH33" s="18"/>
      <c r="WKI33" s="18"/>
      <c r="WKJ33" s="18"/>
      <c r="WKK33" s="18"/>
      <c r="WKL33" s="18"/>
      <c r="WKM33" s="18"/>
      <c r="WKN33" s="18"/>
      <c r="WKO33" s="18"/>
      <c r="WKP33" s="18"/>
      <c r="WKQ33" s="18"/>
      <c r="WKR33" s="18"/>
      <c r="WKS33" s="18"/>
      <c r="WKT33" s="18"/>
      <c r="WKU33" s="18"/>
      <c r="WKV33" s="18"/>
      <c r="WKW33" s="18"/>
      <c r="WKX33" s="18"/>
      <c r="WKY33" s="18"/>
      <c r="WKZ33" s="18"/>
      <c r="WLA33" s="18"/>
      <c r="WLB33" s="18"/>
      <c r="WLC33" s="18"/>
      <c r="WLD33" s="18"/>
      <c r="WLE33" s="18"/>
      <c r="WLF33" s="18"/>
      <c r="WLG33" s="18"/>
      <c r="WLH33" s="18"/>
      <c r="WLI33" s="18"/>
      <c r="WLJ33" s="18"/>
      <c r="WLK33" s="18"/>
      <c r="WLL33" s="18"/>
      <c r="WLM33" s="18"/>
      <c r="WLN33" s="18"/>
      <c r="WLO33" s="18"/>
      <c r="WLP33" s="18"/>
      <c r="WLQ33" s="18"/>
      <c r="WLR33" s="18"/>
      <c r="WLS33" s="18"/>
      <c r="WLT33" s="18"/>
      <c r="WLU33" s="18"/>
      <c r="WLV33" s="18"/>
      <c r="WLW33" s="18"/>
      <c r="WLX33" s="18"/>
      <c r="WLY33" s="18"/>
      <c r="WLZ33" s="18"/>
      <c r="WMA33" s="18"/>
      <c r="WMB33" s="18"/>
      <c r="WMC33" s="18"/>
      <c r="WMD33" s="18"/>
      <c r="WME33" s="18"/>
      <c r="WMF33" s="18"/>
      <c r="WMG33" s="18"/>
      <c r="WMH33" s="18"/>
      <c r="WMI33" s="18"/>
      <c r="WMJ33" s="18"/>
      <c r="WMK33" s="18"/>
      <c r="WML33" s="18"/>
      <c r="WMM33" s="18"/>
      <c r="WMN33" s="18"/>
      <c r="WMO33" s="18"/>
      <c r="WMP33" s="18"/>
      <c r="WMQ33" s="18"/>
      <c r="WMR33" s="18"/>
      <c r="WMS33" s="18"/>
      <c r="WMT33" s="18"/>
      <c r="WMU33" s="18"/>
      <c r="WMV33" s="18"/>
      <c r="WMW33" s="18"/>
      <c r="WMX33" s="18"/>
      <c r="WMY33" s="18"/>
      <c r="WMZ33" s="18"/>
      <c r="WNA33" s="18"/>
      <c r="WNB33" s="18"/>
      <c r="WNC33" s="18"/>
      <c r="WND33" s="18"/>
      <c r="WNE33" s="18"/>
      <c r="WNF33" s="18"/>
      <c r="WNG33" s="18"/>
      <c r="WNH33" s="18"/>
      <c r="WNI33" s="18"/>
      <c r="WNJ33" s="18"/>
      <c r="WNK33" s="18"/>
      <c r="WNL33" s="18"/>
      <c r="WNM33" s="18"/>
      <c r="WNN33" s="18"/>
      <c r="WNO33" s="18"/>
      <c r="WNP33" s="18"/>
      <c r="WNQ33" s="18"/>
      <c r="WNR33" s="18"/>
      <c r="WNS33" s="18"/>
      <c r="WNT33" s="18"/>
      <c r="WNU33" s="18"/>
      <c r="WNV33" s="18"/>
      <c r="WNW33" s="18"/>
      <c r="WNX33" s="18"/>
      <c r="WNY33" s="18"/>
      <c r="WNZ33" s="18"/>
      <c r="WOA33" s="18"/>
      <c r="WOB33" s="18"/>
      <c r="WOC33" s="18"/>
      <c r="WOD33" s="18"/>
      <c r="WOE33" s="18"/>
      <c r="WOF33" s="18"/>
      <c r="WOG33" s="18"/>
      <c r="WOH33" s="18"/>
      <c r="WOI33" s="18"/>
      <c r="WOJ33" s="18"/>
      <c r="WOK33" s="18"/>
      <c r="WOL33" s="18"/>
      <c r="WOM33" s="18"/>
      <c r="WON33" s="18"/>
      <c r="WOO33" s="18"/>
      <c r="WOP33" s="18"/>
      <c r="WOQ33" s="18"/>
      <c r="WOR33" s="18"/>
      <c r="WOS33" s="18"/>
      <c r="WOT33" s="18"/>
      <c r="WOU33" s="18"/>
      <c r="WOV33" s="18"/>
      <c r="WOW33" s="18"/>
      <c r="WOX33" s="18"/>
      <c r="WOY33" s="18"/>
      <c r="WOZ33" s="18"/>
      <c r="WPA33" s="18"/>
      <c r="WPB33" s="18"/>
      <c r="WPC33" s="18"/>
      <c r="WPD33" s="18"/>
      <c r="WPE33" s="18"/>
      <c r="WPF33" s="18"/>
      <c r="WPG33" s="18"/>
      <c r="WPH33" s="18"/>
      <c r="WPI33" s="18"/>
      <c r="WPJ33" s="18"/>
      <c r="WPK33" s="18"/>
      <c r="WPL33" s="18"/>
      <c r="WPM33" s="18"/>
      <c r="WPN33" s="18"/>
      <c r="WPO33" s="18"/>
      <c r="WPP33" s="18"/>
      <c r="WPQ33" s="18"/>
      <c r="WPR33" s="18"/>
      <c r="WPS33" s="18"/>
      <c r="WPT33" s="18"/>
      <c r="WPU33" s="18"/>
      <c r="WPV33" s="18"/>
      <c r="WPW33" s="18"/>
      <c r="WPX33" s="18"/>
      <c r="WPY33" s="18"/>
      <c r="WPZ33" s="18"/>
      <c r="WQA33" s="18"/>
      <c r="WQB33" s="18"/>
      <c r="WQC33" s="18"/>
      <c r="WQD33" s="18"/>
      <c r="WQE33" s="18"/>
      <c r="WQF33" s="18"/>
      <c r="WQG33" s="18"/>
      <c r="WQH33" s="18"/>
      <c r="WQI33" s="18"/>
      <c r="WQJ33" s="18"/>
      <c r="WQK33" s="18"/>
      <c r="WQL33" s="18"/>
      <c r="WQM33" s="18"/>
      <c r="WQN33" s="18"/>
      <c r="WQO33" s="18"/>
      <c r="WQP33" s="18"/>
      <c r="WQQ33" s="18"/>
      <c r="WQR33" s="18"/>
      <c r="WQS33" s="18"/>
      <c r="WQT33" s="18"/>
      <c r="WQU33" s="18"/>
      <c r="WQV33" s="18"/>
      <c r="WQW33" s="18"/>
      <c r="WQX33" s="18"/>
      <c r="WQY33" s="18"/>
      <c r="WQZ33" s="18"/>
      <c r="WRA33" s="18"/>
      <c r="WRB33" s="18"/>
      <c r="WRC33" s="18"/>
      <c r="WRD33" s="18"/>
      <c r="WRE33" s="18"/>
      <c r="WRF33" s="18"/>
      <c r="WRG33" s="18"/>
      <c r="WRH33" s="18"/>
      <c r="WRI33" s="18"/>
      <c r="WRJ33" s="18"/>
      <c r="WRK33" s="18"/>
      <c r="WRL33" s="18"/>
      <c r="WRM33" s="18"/>
      <c r="WRN33" s="18"/>
      <c r="WRO33" s="18"/>
      <c r="WRP33" s="18"/>
      <c r="WRQ33" s="18"/>
      <c r="WRR33" s="18"/>
      <c r="WRS33" s="18"/>
      <c r="WRT33" s="18"/>
      <c r="WRU33" s="18"/>
      <c r="WRV33" s="18"/>
      <c r="WRW33" s="18"/>
      <c r="WRX33" s="18"/>
      <c r="WRY33" s="18"/>
      <c r="WRZ33" s="18"/>
      <c r="WSA33" s="18"/>
      <c r="WSB33" s="18"/>
      <c r="WSC33" s="18"/>
      <c r="WSD33" s="18"/>
      <c r="WSE33" s="18"/>
      <c r="WSF33" s="18"/>
      <c r="WSG33" s="18"/>
      <c r="WSH33" s="18"/>
      <c r="WSI33" s="18"/>
      <c r="WSJ33" s="18"/>
      <c r="WSK33" s="18"/>
      <c r="WSL33" s="18"/>
      <c r="WSM33" s="18"/>
      <c r="WSN33" s="18"/>
      <c r="WSO33" s="18"/>
      <c r="WSP33" s="18"/>
      <c r="WSQ33" s="18"/>
      <c r="WSR33" s="18"/>
      <c r="WSS33" s="18"/>
      <c r="WST33" s="18"/>
      <c r="WSU33" s="18"/>
      <c r="WSV33" s="18"/>
      <c r="WSW33" s="18"/>
      <c r="WSX33" s="18"/>
      <c r="WSY33" s="18"/>
      <c r="WSZ33" s="18"/>
      <c r="WTA33" s="18"/>
      <c r="WTB33" s="18"/>
      <c r="WTC33" s="18"/>
      <c r="WTD33" s="18"/>
      <c r="WTE33" s="18"/>
      <c r="WTF33" s="18"/>
      <c r="WTG33" s="18"/>
      <c r="WTH33" s="18"/>
      <c r="WTI33" s="18"/>
      <c r="WTJ33" s="18"/>
      <c r="WTK33" s="18"/>
      <c r="WTL33" s="18"/>
      <c r="WTM33" s="18"/>
      <c r="WTN33" s="18"/>
      <c r="WTO33" s="18"/>
      <c r="WTP33" s="18"/>
      <c r="WTQ33" s="18"/>
      <c r="WTR33" s="18"/>
      <c r="WTS33" s="18"/>
      <c r="WTT33" s="18"/>
      <c r="WTU33" s="18"/>
      <c r="WTV33" s="18"/>
      <c r="WTW33" s="18"/>
      <c r="WTX33" s="18"/>
      <c r="WTY33" s="18"/>
      <c r="WTZ33" s="18"/>
      <c r="WUA33" s="18"/>
      <c r="WUB33" s="18"/>
      <c r="WUC33" s="18"/>
      <c r="WUD33" s="18"/>
      <c r="WUE33" s="18"/>
      <c r="WUF33" s="18"/>
      <c r="WUG33" s="18"/>
      <c r="WUH33" s="18"/>
      <c r="WUI33" s="18"/>
      <c r="WUJ33" s="18"/>
      <c r="WUK33" s="18"/>
      <c r="WUL33" s="18"/>
      <c r="WUM33" s="18"/>
      <c r="WUN33" s="18"/>
      <c r="WUO33" s="18"/>
      <c r="WUP33" s="18"/>
      <c r="WUQ33" s="18"/>
      <c r="WUR33" s="18"/>
      <c r="WUS33" s="18"/>
      <c r="WUT33" s="18"/>
      <c r="WUU33" s="18"/>
      <c r="WUV33" s="18"/>
      <c r="WUW33" s="18"/>
      <c r="WUX33" s="18"/>
      <c r="WUY33" s="18"/>
      <c r="WUZ33" s="18"/>
      <c r="WVA33" s="18"/>
      <c r="WVB33" s="18"/>
      <c r="WVC33" s="18"/>
      <c r="WVD33" s="18"/>
      <c r="WVE33" s="18"/>
      <c r="WVF33" s="18"/>
      <c r="WVG33" s="18"/>
      <c r="WVH33" s="18"/>
      <c r="WVI33" s="18"/>
      <c r="WVJ33" s="18"/>
      <c r="WVK33" s="18"/>
      <c r="WVL33" s="18"/>
      <c r="WVM33" s="18"/>
      <c r="WVN33" s="18"/>
      <c r="WVO33" s="18"/>
      <c r="WVP33" s="18"/>
      <c r="WVQ33" s="18"/>
      <c r="WVR33" s="18"/>
      <c r="WVS33" s="18"/>
      <c r="WVT33" s="18"/>
      <c r="WVU33" s="18"/>
      <c r="WVV33" s="18"/>
      <c r="WVW33" s="18"/>
      <c r="WVX33" s="18"/>
      <c r="WVY33" s="18"/>
      <c r="WVZ33" s="18"/>
      <c r="WWA33" s="18"/>
      <c r="WWB33" s="18"/>
      <c r="WWC33" s="18"/>
      <c r="WWD33" s="18"/>
      <c r="WWE33" s="18"/>
      <c r="WWF33" s="18"/>
      <c r="WWG33" s="18"/>
      <c r="WWH33" s="18"/>
      <c r="WWI33" s="18"/>
      <c r="WWJ33" s="18"/>
      <c r="WWK33" s="18"/>
      <c r="WWL33" s="18"/>
      <c r="WWM33" s="18"/>
      <c r="WWN33" s="18"/>
      <c r="WWO33" s="18"/>
      <c r="WWP33" s="18"/>
      <c r="WWQ33" s="18"/>
      <c r="WWR33" s="18"/>
      <c r="WWS33" s="18"/>
      <c r="WWT33" s="18"/>
      <c r="WWU33" s="18"/>
      <c r="WWV33" s="18"/>
      <c r="WWW33" s="18"/>
      <c r="WWX33" s="18"/>
      <c r="WWY33" s="18"/>
      <c r="WWZ33" s="18"/>
      <c r="WXA33" s="18"/>
      <c r="WXB33" s="18"/>
      <c r="WXC33" s="18"/>
      <c r="WXD33" s="18"/>
      <c r="WXE33" s="18"/>
      <c r="WXF33" s="18"/>
      <c r="WXG33" s="18"/>
      <c r="WXH33" s="18"/>
      <c r="WXI33" s="18"/>
      <c r="WXJ33" s="18"/>
      <c r="WXK33" s="18"/>
      <c r="WXL33" s="18"/>
      <c r="WXM33" s="18"/>
      <c r="WXN33" s="18"/>
      <c r="WXO33" s="18"/>
      <c r="WXP33" s="18"/>
      <c r="WXQ33" s="18"/>
      <c r="WXR33" s="18"/>
      <c r="WXS33" s="18"/>
      <c r="WXT33" s="18"/>
      <c r="WXU33" s="18"/>
      <c r="WXV33" s="18"/>
      <c r="WXW33" s="18"/>
      <c r="WXX33" s="18"/>
      <c r="WXY33" s="18"/>
      <c r="WXZ33" s="18"/>
      <c r="WYA33" s="18"/>
      <c r="WYB33" s="18"/>
      <c r="WYC33" s="18"/>
      <c r="WYD33" s="18"/>
      <c r="WYE33" s="18"/>
      <c r="WYF33" s="18"/>
      <c r="WYG33" s="18"/>
      <c r="WYH33" s="18"/>
      <c r="WYI33" s="18"/>
      <c r="WYJ33" s="18"/>
      <c r="WYK33" s="18"/>
      <c r="WYL33" s="18"/>
      <c r="WYM33" s="18"/>
      <c r="WYN33" s="18"/>
      <c r="WYO33" s="18"/>
      <c r="WYP33" s="18"/>
      <c r="WYQ33" s="18"/>
      <c r="WYR33" s="18"/>
      <c r="WYS33" s="18"/>
      <c r="WYT33" s="18"/>
      <c r="WYU33" s="18"/>
      <c r="WYV33" s="18"/>
      <c r="WYW33" s="18"/>
      <c r="WYX33" s="18"/>
      <c r="WYY33" s="18"/>
      <c r="WYZ33" s="18"/>
      <c r="WZA33" s="18"/>
      <c r="WZB33" s="18"/>
      <c r="WZC33" s="18"/>
      <c r="WZD33" s="18"/>
      <c r="WZE33" s="18"/>
      <c r="WZF33" s="18"/>
      <c r="WZG33" s="18"/>
      <c r="WZH33" s="18"/>
      <c r="WZI33" s="18"/>
      <c r="WZJ33" s="18"/>
      <c r="WZK33" s="18"/>
      <c r="WZL33" s="18"/>
      <c r="WZM33" s="18"/>
      <c r="WZN33" s="18"/>
      <c r="WZO33" s="18"/>
      <c r="WZP33" s="18"/>
      <c r="WZQ33" s="18"/>
      <c r="WZR33" s="18"/>
      <c r="WZS33" s="18"/>
      <c r="WZT33" s="18"/>
      <c r="WZU33" s="18"/>
      <c r="WZV33" s="18"/>
      <c r="WZW33" s="18"/>
      <c r="WZX33" s="18"/>
      <c r="WZY33" s="18"/>
      <c r="WZZ33" s="18"/>
      <c r="XAA33" s="18"/>
      <c r="XAB33" s="18"/>
      <c r="XAC33" s="18"/>
      <c r="XAD33" s="18"/>
      <c r="XAE33" s="18"/>
      <c r="XAF33" s="18"/>
      <c r="XAG33" s="18"/>
      <c r="XAH33" s="18"/>
      <c r="XAI33" s="18"/>
      <c r="XAJ33" s="18"/>
      <c r="XAK33" s="18"/>
      <c r="XAL33" s="18"/>
      <c r="XAM33" s="18"/>
      <c r="XAN33" s="18"/>
      <c r="XAO33" s="18"/>
      <c r="XAP33" s="18"/>
      <c r="XAQ33" s="18"/>
      <c r="XAR33" s="18"/>
      <c r="XAS33" s="18"/>
      <c r="XAT33" s="18"/>
      <c r="XAU33" s="18"/>
      <c r="XAV33" s="18"/>
      <c r="XAW33" s="18"/>
      <c r="XAX33" s="18"/>
      <c r="XAY33" s="18"/>
      <c r="XAZ33" s="18"/>
      <c r="XBA33" s="18"/>
      <c r="XBB33" s="18"/>
      <c r="XBC33" s="18"/>
      <c r="XBD33" s="18"/>
      <c r="XBE33" s="18"/>
      <c r="XBF33" s="18"/>
      <c r="XBG33" s="18"/>
      <c r="XBH33" s="18"/>
      <c r="XBI33" s="18"/>
      <c r="XBJ33" s="18"/>
      <c r="XBK33" s="18"/>
      <c r="XBL33" s="18"/>
      <c r="XBM33" s="18"/>
      <c r="XBN33" s="18"/>
      <c r="XBO33" s="18"/>
      <c r="XBP33" s="18"/>
      <c r="XBQ33" s="18"/>
      <c r="XBR33" s="18"/>
      <c r="XBS33" s="18"/>
      <c r="XBT33" s="18"/>
      <c r="XBU33" s="18"/>
      <c r="XBV33" s="18"/>
      <c r="XBW33" s="18"/>
      <c r="XBX33" s="18"/>
      <c r="XBY33" s="18"/>
      <c r="XBZ33" s="18"/>
      <c r="XCA33" s="18"/>
      <c r="XCS33" s="19"/>
    </row>
    <row r="34" spans="1:16368" x14ac:dyDescent="0.35">
      <c r="A34" s="31">
        <v>32</v>
      </c>
      <c r="B34" s="17">
        <v>902227</v>
      </c>
      <c r="C34" s="16" t="s">
        <v>1508</v>
      </c>
      <c r="D34" s="26">
        <v>40956</v>
      </c>
    </row>
    <row r="35" spans="1:16368" x14ac:dyDescent="0.35">
      <c r="A35" s="31">
        <v>33</v>
      </c>
      <c r="B35" s="17">
        <v>938867</v>
      </c>
      <c r="C35" s="16" t="s">
        <v>1509</v>
      </c>
      <c r="D35" s="26">
        <v>40873</v>
      </c>
    </row>
    <row r="36" spans="1:16368" x14ac:dyDescent="0.35">
      <c r="A36" s="31">
        <v>34</v>
      </c>
      <c r="B36" s="17">
        <v>938934</v>
      </c>
      <c r="C36" s="16" t="s">
        <v>1510</v>
      </c>
      <c r="D36" s="26">
        <v>41187</v>
      </c>
    </row>
    <row r="37" spans="1:16368" x14ac:dyDescent="0.35">
      <c r="A37" s="31">
        <v>35</v>
      </c>
      <c r="B37" s="17">
        <v>17105</v>
      </c>
      <c r="C37" s="20" t="s">
        <v>1511</v>
      </c>
      <c r="D37" s="26">
        <v>44378</v>
      </c>
    </row>
    <row r="38" spans="1:16368" x14ac:dyDescent="0.35">
      <c r="A38" s="31">
        <v>36</v>
      </c>
      <c r="B38" s="17">
        <v>942469</v>
      </c>
      <c r="C38" s="16" t="s">
        <v>1512</v>
      </c>
      <c r="D38" s="26">
        <v>41411</v>
      </c>
    </row>
    <row r="39" spans="1:16368" x14ac:dyDescent="0.35">
      <c r="A39" s="31">
        <v>37</v>
      </c>
      <c r="B39" s="17">
        <v>14840</v>
      </c>
      <c r="C39" s="20" t="s">
        <v>1513</v>
      </c>
      <c r="D39" s="26">
        <v>44051</v>
      </c>
    </row>
    <row r="40" spans="1:16368" s="19" customFormat="1" x14ac:dyDescent="0.35">
      <c r="A40" s="31">
        <v>38</v>
      </c>
      <c r="B40" s="17">
        <v>178486</v>
      </c>
      <c r="C40" s="16" t="s">
        <v>1514</v>
      </c>
      <c r="D40" s="26">
        <v>42593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  <c r="IX40" s="14"/>
      <c r="IY40" s="14"/>
      <c r="IZ40" s="14"/>
      <c r="JA40" s="14"/>
      <c r="JB40" s="14"/>
      <c r="JC40" s="14"/>
      <c r="JD40" s="14"/>
      <c r="JE40" s="14"/>
      <c r="JF40" s="14"/>
      <c r="JG40" s="14"/>
      <c r="JH40" s="14"/>
      <c r="JI40" s="14"/>
      <c r="JJ40" s="14"/>
      <c r="JK40" s="14"/>
      <c r="JL40" s="14"/>
      <c r="JM40" s="14"/>
      <c r="JN40" s="14"/>
      <c r="JO40" s="14"/>
      <c r="JP40" s="14"/>
      <c r="JQ40" s="14"/>
      <c r="JR40" s="14"/>
      <c r="JS40" s="14"/>
      <c r="JT40" s="14"/>
      <c r="JU40" s="14"/>
      <c r="JV40" s="14"/>
      <c r="JW40" s="14"/>
      <c r="JX40" s="14"/>
      <c r="JY40" s="14"/>
      <c r="JZ40" s="14"/>
      <c r="KA40" s="14"/>
      <c r="KB40" s="14"/>
      <c r="KC40" s="14"/>
      <c r="KD40" s="14"/>
      <c r="KE40" s="14"/>
      <c r="KF40" s="14"/>
      <c r="KG40" s="14"/>
      <c r="KH40" s="14"/>
      <c r="KI40" s="14"/>
      <c r="KJ40" s="14"/>
      <c r="KK40" s="14"/>
      <c r="KL40" s="14"/>
      <c r="KM40" s="14"/>
      <c r="KN40" s="14"/>
      <c r="KO40" s="14"/>
      <c r="KP40" s="14"/>
      <c r="KQ40" s="14"/>
      <c r="KR40" s="14"/>
      <c r="KS40" s="14"/>
      <c r="KT40" s="14"/>
      <c r="KU40" s="14"/>
      <c r="KV40" s="14"/>
      <c r="KW40" s="14"/>
      <c r="KX40" s="14"/>
      <c r="KY40" s="14"/>
      <c r="KZ40" s="14"/>
      <c r="LA40" s="14"/>
      <c r="LB40" s="14"/>
      <c r="LC40" s="14"/>
      <c r="LD40" s="14"/>
      <c r="LE40" s="14"/>
      <c r="LF40" s="14"/>
      <c r="LG40" s="14"/>
      <c r="LH40" s="14"/>
      <c r="LI40" s="14"/>
      <c r="LJ40" s="14"/>
      <c r="LK40" s="14"/>
      <c r="LL40" s="14"/>
      <c r="LM40" s="14"/>
      <c r="LN40" s="14"/>
      <c r="LO40" s="14"/>
      <c r="LP40" s="14"/>
      <c r="LQ40" s="14"/>
      <c r="LR40" s="14"/>
      <c r="LS40" s="14"/>
      <c r="LT40" s="14"/>
      <c r="LU40" s="14"/>
      <c r="LV40" s="14"/>
      <c r="LW40" s="14"/>
      <c r="LX40" s="14"/>
      <c r="LY40" s="14"/>
      <c r="LZ40" s="14"/>
      <c r="MA40" s="14"/>
      <c r="MB40" s="14"/>
      <c r="MC40" s="14"/>
      <c r="MD40" s="14"/>
      <c r="ME40" s="14"/>
      <c r="MF40" s="14"/>
      <c r="MG40" s="14"/>
      <c r="MH40" s="14"/>
      <c r="MI40" s="14"/>
      <c r="MJ40" s="14"/>
      <c r="MK40" s="14"/>
      <c r="ML40" s="14"/>
      <c r="MM40" s="14"/>
      <c r="MN40" s="14"/>
      <c r="MO40" s="14"/>
      <c r="MP40" s="14"/>
      <c r="MQ40" s="14"/>
      <c r="MR40" s="14"/>
      <c r="MS40" s="14"/>
      <c r="MT40" s="14"/>
      <c r="MU40" s="14"/>
      <c r="MV40" s="14"/>
      <c r="MW40" s="14"/>
      <c r="MX40" s="14"/>
      <c r="MY40" s="14"/>
      <c r="MZ40" s="14"/>
      <c r="NA40" s="14"/>
      <c r="NB40" s="14"/>
      <c r="NC40" s="14"/>
      <c r="ND40" s="14"/>
      <c r="NE40" s="14"/>
      <c r="NF40" s="14"/>
      <c r="NG40" s="14"/>
      <c r="NH40" s="14"/>
      <c r="NI40" s="14"/>
      <c r="NJ40" s="14"/>
      <c r="NK40" s="14"/>
      <c r="NL40" s="14"/>
      <c r="NM40" s="14"/>
      <c r="NN40" s="14"/>
      <c r="NO40" s="14"/>
      <c r="NP40" s="14"/>
      <c r="NQ40" s="14"/>
      <c r="NR40" s="14"/>
      <c r="NS40" s="14"/>
      <c r="NT40" s="14"/>
      <c r="NU40" s="14"/>
      <c r="NV40" s="14"/>
      <c r="NW40" s="14"/>
      <c r="NX40" s="14"/>
      <c r="NY40" s="14"/>
      <c r="NZ40" s="14"/>
      <c r="OA40" s="14"/>
      <c r="OB40" s="14"/>
      <c r="OC40" s="14"/>
      <c r="OD40" s="14"/>
      <c r="OE40" s="14"/>
      <c r="OF40" s="14"/>
      <c r="OG40" s="14"/>
      <c r="OH40" s="14"/>
      <c r="OI40" s="14"/>
      <c r="OJ40" s="14"/>
      <c r="OK40" s="14"/>
      <c r="OL40" s="14"/>
      <c r="OM40" s="14"/>
      <c r="ON40" s="14"/>
      <c r="OO40" s="14"/>
      <c r="OP40" s="14"/>
      <c r="OQ40" s="14"/>
      <c r="OR40" s="14"/>
      <c r="OS40" s="14"/>
      <c r="OT40" s="14"/>
      <c r="OU40" s="14"/>
      <c r="OV40" s="14"/>
      <c r="OW40" s="14"/>
      <c r="OX40" s="14"/>
      <c r="OY40" s="14"/>
      <c r="OZ40" s="14"/>
      <c r="PA40" s="14"/>
      <c r="PB40" s="14"/>
      <c r="PC40" s="14"/>
      <c r="PD40" s="14"/>
      <c r="PE40" s="14"/>
      <c r="PF40" s="14"/>
      <c r="PG40" s="14"/>
      <c r="PH40" s="14"/>
      <c r="PI40" s="14"/>
      <c r="PJ40" s="14"/>
      <c r="PK40" s="14"/>
      <c r="PL40" s="14"/>
      <c r="PM40" s="14"/>
      <c r="PN40" s="14"/>
      <c r="PO40" s="14"/>
      <c r="PP40" s="14"/>
      <c r="PQ40" s="14"/>
      <c r="PR40" s="14"/>
      <c r="PS40" s="14"/>
      <c r="PT40" s="14"/>
      <c r="PU40" s="14"/>
      <c r="PV40" s="14"/>
      <c r="PW40" s="14"/>
      <c r="PX40" s="14"/>
      <c r="PY40" s="14"/>
      <c r="PZ40" s="14"/>
      <c r="QA40" s="14"/>
      <c r="QB40" s="14"/>
      <c r="QC40" s="14"/>
      <c r="QD40" s="14"/>
      <c r="QE40" s="14"/>
      <c r="QF40" s="14"/>
      <c r="QG40" s="14"/>
      <c r="QH40" s="14"/>
      <c r="QI40" s="14"/>
      <c r="QJ40" s="14"/>
      <c r="QK40" s="14"/>
      <c r="QL40" s="14"/>
      <c r="QM40" s="14"/>
      <c r="QN40" s="14"/>
      <c r="QO40" s="14"/>
      <c r="QP40" s="14"/>
      <c r="QQ40" s="14"/>
      <c r="QR40" s="14"/>
      <c r="QS40" s="14"/>
      <c r="QT40" s="14"/>
      <c r="QU40" s="14"/>
      <c r="QV40" s="14"/>
      <c r="QW40" s="14"/>
      <c r="QX40" s="14"/>
      <c r="QY40" s="14"/>
      <c r="QZ40" s="14"/>
      <c r="RA40" s="14"/>
      <c r="RB40" s="14"/>
      <c r="RC40" s="14"/>
      <c r="RD40" s="14"/>
      <c r="RE40" s="14"/>
      <c r="RF40" s="14"/>
      <c r="RG40" s="14"/>
      <c r="RH40" s="14"/>
      <c r="RI40" s="14"/>
      <c r="RJ40" s="14"/>
      <c r="RK40" s="14"/>
      <c r="RL40" s="14"/>
      <c r="RM40" s="14"/>
      <c r="RN40" s="14"/>
      <c r="RO40" s="14"/>
      <c r="RP40" s="14"/>
      <c r="RQ40" s="14"/>
      <c r="RR40" s="14"/>
      <c r="RS40" s="14"/>
      <c r="RT40" s="14"/>
      <c r="RU40" s="14"/>
      <c r="RV40" s="14"/>
      <c r="RW40" s="14"/>
      <c r="RX40" s="14"/>
      <c r="RY40" s="14"/>
      <c r="RZ40" s="14"/>
      <c r="SA40" s="14"/>
      <c r="SB40" s="14"/>
      <c r="SC40" s="14"/>
      <c r="SD40" s="14"/>
      <c r="SE40" s="14"/>
      <c r="SF40" s="14"/>
      <c r="SG40" s="14"/>
      <c r="SH40" s="14"/>
      <c r="SI40" s="14"/>
      <c r="SJ40" s="14"/>
      <c r="SK40" s="14"/>
      <c r="SL40" s="14"/>
      <c r="SM40" s="14"/>
      <c r="SN40" s="14"/>
      <c r="SO40" s="14"/>
      <c r="SP40" s="14"/>
      <c r="SQ40" s="14"/>
      <c r="SR40" s="14"/>
      <c r="SS40" s="14"/>
      <c r="ST40" s="14"/>
      <c r="SU40" s="14"/>
      <c r="SV40" s="14"/>
      <c r="SW40" s="14"/>
      <c r="SX40" s="14"/>
      <c r="SY40" s="14"/>
      <c r="SZ40" s="14"/>
      <c r="TA40" s="14"/>
      <c r="TB40" s="14"/>
      <c r="TC40" s="14"/>
      <c r="TD40" s="14"/>
      <c r="TE40" s="14"/>
      <c r="TF40" s="14"/>
      <c r="TG40" s="14"/>
      <c r="TH40" s="14"/>
      <c r="TI40" s="14"/>
      <c r="TJ40" s="14"/>
      <c r="TK40" s="14"/>
      <c r="TL40" s="14"/>
      <c r="TM40" s="14"/>
      <c r="TN40" s="14"/>
      <c r="TO40" s="14"/>
      <c r="TP40" s="14"/>
      <c r="TQ40" s="14"/>
      <c r="TR40" s="14"/>
      <c r="TS40" s="14"/>
      <c r="TT40" s="14"/>
      <c r="TU40" s="14"/>
      <c r="TV40" s="14"/>
      <c r="TW40" s="14"/>
      <c r="TX40" s="14"/>
      <c r="TY40" s="14"/>
      <c r="TZ40" s="14"/>
      <c r="UA40" s="14"/>
      <c r="UB40" s="14"/>
      <c r="UC40" s="14"/>
      <c r="UD40" s="14"/>
      <c r="UE40" s="14"/>
      <c r="UF40" s="14"/>
      <c r="UG40" s="14"/>
      <c r="UH40" s="14"/>
      <c r="UI40" s="14"/>
      <c r="UJ40" s="14"/>
      <c r="UK40" s="14"/>
      <c r="UL40" s="14"/>
      <c r="UM40" s="14"/>
      <c r="UN40" s="14"/>
      <c r="UO40" s="14"/>
      <c r="UP40" s="14"/>
      <c r="UQ40" s="14"/>
      <c r="UR40" s="14"/>
      <c r="US40" s="14"/>
      <c r="UT40" s="14"/>
      <c r="UU40" s="14"/>
      <c r="UV40" s="14"/>
      <c r="UW40" s="14"/>
      <c r="UX40" s="14"/>
      <c r="UY40" s="14"/>
      <c r="UZ40" s="14"/>
      <c r="VA40" s="14"/>
      <c r="VB40" s="14"/>
      <c r="VC40" s="14"/>
      <c r="VD40" s="14"/>
      <c r="VE40" s="14"/>
      <c r="VF40" s="14"/>
      <c r="VG40" s="14"/>
      <c r="VH40" s="14"/>
      <c r="VI40" s="14"/>
      <c r="VJ40" s="14"/>
      <c r="VK40" s="14"/>
      <c r="VL40" s="14"/>
      <c r="VM40" s="14"/>
      <c r="VN40" s="14"/>
      <c r="VO40" s="14"/>
      <c r="VP40" s="14"/>
      <c r="VQ40" s="14"/>
      <c r="VR40" s="14"/>
      <c r="VS40" s="14"/>
      <c r="VT40" s="14"/>
      <c r="VU40" s="14"/>
      <c r="VV40" s="14"/>
      <c r="VW40" s="14"/>
      <c r="VX40" s="14"/>
      <c r="VY40" s="14"/>
      <c r="VZ40" s="14"/>
      <c r="WA40" s="14"/>
      <c r="WB40" s="14"/>
      <c r="WC40" s="14"/>
      <c r="WD40" s="14"/>
      <c r="WE40" s="14"/>
      <c r="WF40" s="14"/>
      <c r="WG40" s="14"/>
      <c r="WH40" s="14"/>
      <c r="WI40" s="14"/>
      <c r="WJ40" s="14"/>
      <c r="WK40" s="14"/>
      <c r="WL40" s="14"/>
      <c r="WM40" s="14"/>
      <c r="WN40" s="14"/>
      <c r="WO40" s="14"/>
      <c r="WP40" s="14"/>
      <c r="WQ40" s="14"/>
      <c r="WR40" s="14"/>
      <c r="WS40" s="14"/>
      <c r="WT40" s="14"/>
      <c r="WU40" s="14"/>
      <c r="WV40" s="14"/>
      <c r="WW40" s="14"/>
      <c r="WX40" s="14"/>
      <c r="WY40" s="14"/>
      <c r="WZ40" s="14"/>
      <c r="XA40" s="14"/>
      <c r="XB40" s="14"/>
      <c r="XC40" s="14"/>
      <c r="XD40" s="14"/>
      <c r="XE40" s="14"/>
      <c r="XF40" s="14"/>
      <c r="XG40" s="14"/>
      <c r="XH40" s="14"/>
      <c r="XI40" s="14"/>
      <c r="XJ40" s="14"/>
      <c r="XK40" s="14"/>
      <c r="XL40" s="14"/>
      <c r="XM40" s="14"/>
      <c r="XN40" s="14"/>
      <c r="XO40" s="14"/>
      <c r="XP40" s="14"/>
      <c r="XQ40" s="14"/>
      <c r="XR40" s="14"/>
      <c r="XS40" s="14"/>
      <c r="XT40" s="14"/>
      <c r="XU40" s="14"/>
      <c r="XV40" s="14"/>
      <c r="XW40" s="14"/>
      <c r="XX40" s="14"/>
      <c r="XY40" s="14"/>
      <c r="XZ40" s="14"/>
      <c r="YA40" s="14"/>
      <c r="YB40" s="14"/>
      <c r="YC40" s="14"/>
      <c r="YD40" s="14"/>
      <c r="YE40" s="14"/>
      <c r="YF40" s="14"/>
      <c r="YG40" s="14"/>
      <c r="YH40" s="14"/>
      <c r="YI40" s="14"/>
      <c r="YJ40" s="14"/>
      <c r="YK40" s="14"/>
      <c r="YL40" s="14"/>
      <c r="YM40" s="14"/>
      <c r="YN40" s="14"/>
      <c r="YO40" s="14"/>
      <c r="YP40" s="14"/>
      <c r="YQ40" s="14"/>
      <c r="YR40" s="14"/>
      <c r="YS40" s="14"/>
      <c r="YT40" s="14"/>
      <c r="YU40" s="14"/>
      <c r="YV40" s="14"/>
      <c r="YW40" s="14"/>
      <c r="YX40" s="14"/>
      <c r="YY40" s="14"/>
      <c r="YZ40" s="14"/>
      <c r="ZA40" s="14"/>
      <c r="ZB40" s="14"/>
      <c r="ZC40" s="14"/>
      <c r="ZD40" s="14"/>
      <c r="ZE40" s="14"/>
      <c r="ZF40" s="14"/>
      <c r="ZG40" s="14"/>
      <c r="ZH40" s="14"/>
      <c r="ZI40" s="14"/>
      <c r="ZJ40" s="14"/>
      <c r="ZK40" s="14"/>
      <c r="ZL40" s="14"/>
      <c r="ZM40" s="14"/>
      <c r="ZN40" s="14"/>
      <c r="ZO40" s="14"/>
      <c r="ZP40" s="14"/>
      <c r="ZQ40" s="14"/>
      <c r="ZR40" s="14"/>
      <c r="ZS40" s="14"/>
      <c r="ZT40" s="14"/>
      <c r="ZU40" s="14"/>
      <c r="ZV40" s="14"/>
      <c r="ZW40" s="14"/>
      <c r="ZX40" s="14"/>
      <c r="ZY40" s="14"/>
      <c r="ZZ40" s="14"/>
      <c r="AAA40" s="14"/>
      <c r="AAB40" s="14"/>
      <c r="AAC40" s="14"/>
      <c r="AAD40" s="14"/>
      <c r="AAE40" s="14"/>
      <c r="AAF40" s="14"/>
      <c r="AAG40" s="14"/>
      <c r="AAH40" s="14"/>
      <c r="AAI40" s="14"/>
      <c r="AAJ40" s="14"/>
      <c r="AAK40" s="14"/>
      <c r="AAL40" s="14"/>
      <c r="AAM40" s="14"/>
      <c r="AAN40" s="14"/>
      <c r="AAO40" s="14"/>
      <c r="AAP40" s="14"/>
      <c r="AAQ40" s="14"/>
      <c r="AAR40" s="14"/>
      <c r="AAS40" s="14"/>
      <c r="AAT40" s="14"/>
      <c r="AAU40" s="14"/>
      <c r="AAV40" s="14"/>
      <c r="AAW40" s="14"/>
      <c r="AAX40" s="14"/>
      <c r="AAY40" s="14"/>
      <c r="AAZ40" s="14"/>
      <c r="ABA40" s="14"/>
      <c r="ABB40" s="14"/>
      <c r="ABC40" s="14"/>
      <c r="ABD40" s="14"/>
      <c r="ABE40" s="14"/>
      <c r="ABF40" s="14"/>
      <c r="ABG40" s="14"/>
      <c r="ABH40" s="14"/>
      <c r="ABI40" s="14"/>
      <c r="ABJ40" s="14"/>
      <c r="ABK40" s="14"/>
      <c r="ABL40" s="14"/>
      <c r="ABM40" s="14"/>
      <c r="ABN40" s="14"/>
      <c r="ABO40" s="14"/>
      <c r="ABP40" s="14"/>
      <c r="ABQ40" s="14"/>
      <c r="ABR40" s="14"/>
      <c r="ABS40" s="14"/>
      <c r="ABT40" s="14"/>
      <c r="ABU40" s="14"/>
      <c r="ABV40" s="14"/>
      <c r="ABW40" s="14"/>
      <c r="ABX40" s="14"/>
      <c r="ABY40" s="14"/>
      <c r="ABZ40" s="14"/>
      <c r="ACA40" s="14"/>
      <c r="ACB40" s="14"/>
      <c r="ACC40" s="14"/>
      <c r="ACD40" s="14"/>
      <c r="ACE40" s="14"/>
      <c r="ACF40" s="14"/>
      <c r="ACG40" s="14"/>
      <c r="ACH40" s="14"/>
      <c r="ACI40" s="14"/>
      <c r="ACJ40" s="14"/>
      <c r="ACK40" s="14"/>
      <c r="ACL40" s="14"/>
      <c r="ACM40" s="14"/>
      <c r="ACN40" s="14"/>
      <c r="ACO40" s="14"/>
      <c r="ACP40" s="14"/>
      <c r="ACQ40" s="14"/>
      <c r="ACR40" s="14"/>
      <c r="ACS40" s="14"/>
      <c r="ACT40" s="14"/>
      <c r="ACU40" s="14"/>
      <c r="ACV40" s="14"/>
      <c r="ACW40" s="14"/>
      <c r="ACX40" s="14"/>
      <c r="ACY40" s="14"/>
      <c r="ACZ40" s="14"/>
      <c r="ADA40" s="14"/>
      <c r="ADB40" s="14"/>
      <c r="ADC40" s="14"/>
      <c r="ADD40" s="14"/>
      <c r="ADE40" s="14"/>
      <c r="ADF40" s="14"/>
      <c r="ADG40" s="14"/>
      <c r="ADH40" s="14"/>
      <c r="ADI40" s="14"/>
      <c r="ADJ40" s="14"/>
      <c r="ADK40" s="14"/>
      <c r="ADL40" s="14"/>
      <c r="ADM40" s="14"/>
      <c r="ADN40" s="14"/>
      <c r="ADO40" s="14"/>
      <c r="ADP40" s="14"/>
      <c r="ADQ40" s="14"/>
      <c r="ADR40" s="14"/>
      <c r="ADS40" s="14"/>
      <c r="ADT40" s="14"/>
      <c r="ADU40" s="14"/>
      <c r="ADV40" s="14"/>
      <c r="ADW40" s="14"/>
      <c r="ADX40" s="14"/>
      <c r="ADY40" s="14"/>
      <c r="ADZ40" s="14"/>
      <c r="AEA40" s="14"/>
      <c r="AEB40" s="14"/>
      <c r="AEC40" s="14"/>
      <c r="AED40" s="14"/>
      <c r="AEE40" s="14"/>
      <c r="AEF40" s="14"/>
      <c r="AEG40" s="14"/>
      <c r="AEH40" s="14"/>
      <c r="AEI40" s="14"/>
      <c r="AEJ40" s="14"/>
      <c r="AEK40" s="14"/>
      <c r="AEL40" s="14"/>
      <c r="AEM40" s="14"/>
      <c r="AEN40" s="14"/>
      <c r="AEO40" s="14"/>
      <c r="AEP40" s="14"/>
      <c r="AEQ40" s="14"/>
      <c r="AER40" s="14"/>
      <c r="AES40" s="14"/>
      <c r="AET40" s="14"/>
      <c r="AEU40" s="14"/>
      <c r="AEV40" s="14"/>
      <c r="AEW40" s="14"/>
      <c r="AEX40" s="14"/>
      <c r="AEY40" s="14"/>
      <c r="AEZ40" s="14"/>
      <c r="AFA40" s="14"/>
      <c r="AFB40" s="14"/>
      <c r="AFC40" s="14"/>
      <c r="AFD40" s="14"/>
      <c r="AFE40" s="14"/>
      <c r="AFF40" s="14"/>
      <c r="AFG40" s="14"/>
      <c r="AFH40" s="14"/>
      <c r="AFI40" s="14"/>
      <c r="AFJ40" s="14"/>
      <c r="AFK40" s="14"/>
      <c r="AFL40" s="14"/>
      <c r="AFM40" s="14"/>
      <c r="AFN40" s="14"/>
      <c r="AFO40" s="14"/>
      <c r="AFP40" s="14"/>
      <c r="AFQ40" s="14"/>
      <c r="AFR40" s="14"/>
      <c r="AFS40" s="14"/>
      <c r="AFT40" s="14"/>
      <c r="AFU40" s="14"/>
      <c r="AFV40" s="14"/>
      <c r="AFW40" s="14"/>
      <c r="AFX40" s="14"/>
      <c r="AFY40" s="14"/>
      <c r="AFZ40" s="14"/>
      <c r="AGA40" s="14"/>
      <c r="AGB40" s="14"/>
      <c r="AGC40" s="14"/>
      <c r="AGD40" s="14"/>
      <c r="AGE40" s="14"/>
      <c r="AGF40" s="14"/>
      <c r="AGG40" s="14"/>
      <c r="AGH40" s="14"/>
      <c r="AGI40" s="14"/>
      <c r="AGJ40" s="14"/>
      <c r="AGK40" s="14"/>
      <c r="AGL40" s="14"/>
      <c r="AGM40" s="14"/>
      <c r="AGN40" s="14"/>
      <c r="AGO40" s="14"/>
      <c r="AGP40" s="14"/>
      <c r="AGQ40" s="14"/>
      <c r="AGR40" s="14"/>
      <c r="AGS40" s="14"/>
      <c r="AGT40" s="14"/>
      <c r="AGU40" s="14"/>
      <c r="AGV40" s="14"/>
      <c r="AGW40" s="14"/>
      <c r="AGX40" s="14"/>
      <c r="AGY40" s="14"/>
      <c r="AGZ40" s="14"/>
      <c r="AHA40" s="14"/>
      <c r="AHB40" s="14"/>
      <c r="AHC40" s="14"/>
      <c r="AHD40" s="14"/>
      <c r="AHE40" s="14"/>
      <c r="AHF40" s="14"/>
      <c r="AHG40" s="14"/>
      <c r="AHH40" s="14"/>
      <c r="AHI40" s="14"/>
      <c r="AHJ40" s="14"/>
      <c r="AHK40" s="14"/>
      <c r="AHL40" s="14"/>
      <c r="AHM40" s="14"/>
      <c r="AHN40" s="14"/>
      <c r="AHO40" s="14"/>
      <c r="AHP40" s="14"/>
      <c r="AHQ40" s="14"/>
      <c r="AHR40" s="14"/>
      <c r="AHS40" s="14"/>
      <c r="AHT40" s="14"/>
      <c r="AHU40" s="14"/>
      <c r="AHV40" s="14"/>
      <c r="AHW40" s="14"/>
      <c r="AHX40" s="14"/>
      <c r="AHY40" s="14"/>
      <c r="AHZ40" s="14"/>
      <c r="AIA40" s="14"/>
      <c r="AIB40" s="14"/>
      <c r="AIC40" s="14"/>
      <c r="AID40" s="14"/>
      <c r="AIE40" s="14"/>
      <c r="AIF40" s="14"/>
      <c r="AIG40" s="14"/>
      <c r="AIH40" s="14"/>
      <c r="AII40" s="14"/>
      <c r="AIJ40" s="14"/>
      <c r="AIK40" s="14"/>
      <c r="AIL40" s="14"/>
      <c r="AIM40" s="14"/>
      <c r="AIN40" s="14"/>
      <c r="AIO40" s="14"/>
      <c r="AIP40" s="14"/>
      <c r="AIQ40" s="14"/>
      <c r="AIR40" s="14"/>
      <c r="AIS40" s="14"/>
      <c r="AIT40" s="14"/>
      <c r="AIU40" s="14"/>
      <c r="AIV40" s="14"/>
      <c r="AIW40" s="14"/>
      <c r="AIX40" s="14"/>
      <c r="AIY40" s="14"/>
      <c r="AIZ40" s="14"/>
      <c r="AJA40" s="14"/>
      <c r="AJB40" s="14"/>
      <c r="AJC40" s="14"/>
      <c r="AJD40" s="14"/>
      <c r="AJE40" s="14"/>
      <c r="AJF40" s="14"/>
      <c r="AJG40" s="14"/>
      <c r="AJH40" s="14"/>
      <c r="AJI40" s="14"/>
      <c r="AJJ40" s="14"/>
      <c r="AJK40" s="14"/>
      <c r="AJL40" s="14"/>
      <c r="AJM40" s="14"/>
      <c r="AJN40" s="14"/>
      <c r="AJO40" s="14"/>
      <c r="AJP40" s="14"/>
      <c r="AJQ40" s="14"/>
      <c r="AJR40" s="14"/>
      <c r="AJS40" s="14"/>
      <c r="AJT40" s="14"/>
      <c r="AJU40" s="14"/>
      <c r="AJV40" s="14"/>
      <c r="AJW40" s="14"/>
      <c r="AJX40" s="14"/>
      <c r="AJY40" s="14"/>
      <c r="AJZ40" s="14"/>
      <c r="AKA40" s="14"/>
      <c r="AKB40" s="14"/>
      <c r="AKC40" s="14"/>
      <c r="AKD40" s="14"/>
      <c r="AKE40" s="14"/>
      <c r="AKF40" s="14"/>
      <c r="AKG40" s="14"/>
      <c r="AKH40" s="14"/>
      <c r="AKI40" s="14"/>
      <c r="AKJ40" s="14"/>
      <c r="AKK40" s="14"/>
      <c r="AKL40" s="14"/>
      <c r="AKM40" s="14"/>
      <c r="AKN40" s="14"/>
      <c r="AKO40" s="14"/>
      <c r="AKP40" s="14"/>
      <c r="AKQ40" s="14"/>
      <c r="AKR40" s="14"/>
      <c r="AKS40" s="14"/>
      <c r="AKT40" s="14"/>
      <c r="AKU40" s="14"/>
      <c r="AKV40" s="14"/>
      <c r="AKW40" s="14"/>
      <c r="AKX40" s="14"/>
      <c r="AKY40" s="14"/>
      <c r="AKZ40" s="14"/>
      <c r="ALA40" s="14"/>
      <c r="ALB40" s="14"/>
      <c r="ALC40" s="14"/>
      <c r="ALD40" s="14"/>
      <c r="ALE40" s="14"/>
      <c r="ALF40" s="14"/>
      <c r="ALG40" s="14"/>
      <c r="ALH40" s="14"/>
      <c r="ALI40" s="14"/>
      <c r="ALJ40" s="14"/>
      <c r="ALK40" s="14"/>
      <c r="ALL40" s="14"/>
      <c r="ALM40" s="14"/>
      <c r="ALN40" s="14"/>
      <c r="ALO40" s="14"/>
      <c r="ALP40" s="14"/>
      <c r="ALQ40" s="14"/>
      <c r="ALR40" s="14"/>
      <c r="ALS40" s="14"/>
      <c r="ALT40" s="14"/>
      <c r="ALU40" s="14"/>
      <c r="ALV40" s="14"/>
      <c r="ALW40" s="14"/>
      <c r="ALX40" s="14"/>
      <c r="ALY40" s="14"/>
      <c r="ALZ40" s="14"/>
      <c r="AMA40" s="14"/>
      <c r="AMB40" s="14"/>
      <c r="AMC40" s="14"/>
      <c r="AMD40" s="14"/>
      <c r="AME40" s="14"/>
      <c r="AMF40" s="14"/>
      <c r="AMG40" s="14"/>
      <c r="AMH40" s="14"/>
      <c r="AMI40" s="14"/>
      <c r="AMJ40" s="14"/>
      <c r="AMK40" s="14"/>
      <c r="AML40" s="14"/>
      <c r="AMM40" s="14"/>
      <c r="AMN40" s="14"/>
      <c r="AMO40" s="14"/>
      <c r="AMP40" s="14"/>
      <c r="AMQ40" s="14"/>
      <c r="AMR40" s="14"/>
      <c r="AMS40" s="14"/>
      <c r="AMT40" s="14"/>
      <c r="AMU40" s="14"/>
      <c r="AMV40" s="14"/>
      <c r="AMW40" s="14"/>
      <c r="AMX40" s="14"/>
      <c r="AMY40" s="14"/>
      <c r="AMZ40" s="14"/>
      <c r="ANA40" s="14"/>
      <c r="ANB40" s="14"/>
      <c r="ANC40" s="14"/>
      <c r="AND40" s="14"/>
      <c r="ANE40" s="14"/>
      <c r="ANF40" s="14"/>
      <c r="ANG40" s="14"/>
      <c r="ANH40" s="14"/>
      <c r="ANI40" s="14"/>
      <c r="ANJ40" s="14"/>
      <c r="ANK40" s="14"/>
      <c r="ANL40" s="14"/>
      <c r="ANM40" s="14"/>
      <c r="ANN40" s="14"/>
      <c r="ANO40" s="14"/>
      <c r="ANP40" s="14"/>
      <c r="ANQ40" s="14"/>
      <c r="ANR40" s="14"/>
      <c r="ANS40" s="14"/>
      <c r="ANT40" s="14"/>
      <c r="ANU40" s="14"/>
      <c r="ANV40" s="14"/>
      <c r="ANW40" s="14"/>
      <c r="ANX40" s="14"/>
      <c r="ANY40" s="14"/>
      <c r="ANZ40" s="14"/>
      <c r="AOA40" s="14"/>
      <c r="AOB40" s="14"/>
      <c r="AOC40" s="14"/>
      <c r="AOD40" s="14"/>
      <c r="AOE40" s="14"/>
      <c r="AOF40" s="14"/>
      <c r="AOG40" s="14"/>
      <c r="AOH40" s="14"/>
      <c r="AOI40" s="14"/>
      <c r="AOJ40" s="14"/>
      <c r="AOK40" s="14"/>
      <c r="AOL40" s="14"/>
      <c r="AOM40" s="14"/>
      <c r="AON40" s="14"/>
      <c r="AOO40" s="14"/>
      <c r="AOP40" s="14"/>
      <c r="AOQ40" s="14"/>
      <c r="AOR40" s="14"/>
      <c r="AOS40" s="14"/>
      <c r="AOT40" s="14"/>
      <c r="AOU40" s="14"/>
      <c r="AOV40" s="14"/>
      <c r="AOW40" s="14"/>
      <c r="AOX40" s="14"/>
      <c r="AOY40" s="14"/>
      <c r="AOZ40" s="14"/>
      <c r="APA40" s="14"/>
      <c r="APB40" s="14"/>
      <c r="APC40" s="14"/>
      <c r="APD40" s="14"/>
      <c r="APE40" s="14"/>
      <c r="APF40" s="14"/>
      <c r="APG40" s="14"/>
      <c r="APH40" s="14"/>
      <c r="API40" s="14"/>
      <c r="APJ40" s="14"/>
      <c r="APK40" s="14"/>
      <c r="APL40" s="14"/>
      <c r="APM40" s="14"/>
      <c r="APN40" s="14"/>
      <c r="APO40" s="14"/>
      <c r="APP40" s="14"/>
      <c r="APQ40" s="14"/>
      <c r="APR40" s="14"/>
      <c r="APS40" s="14"/>
      <c r="APT40" s="14"/>
      <c r="APU40" s="14"/>
      <c r="APV40" s="14"/>
      <c r="APW40" s="14"/>
      <c r="APX40" s="14"/>
      <c r="APY40" s="14"/>
      <c r="APZ40" s="14"/>
      <c r="AQA40" s="14"/>
      <c r="AQB40" s="14"/>
      <c r="AQC40" s="14"/>
      <c r="AQD40" s="14"/>
      <c r="AQE40" s="14"/>
      <c r="AQF40" s="14"/>
      <c r="AQG40" s="14"/>
      <c r="AQH40" s="14"/>
      <c r="AQI40" s="14"/>
      <c r="AQJ40" s="14"/>
      <c r="AQK40" s="14"/>
      <c r="AQL40" s="14"/>
      <c r="AQM40" s="14"/>
      <c r="AQN40" s="14"/>
      <c r="AQO40" s="14"/>
      <c r="AQP40" s="14"/>
      <c r="AQQ40" s="14"/>
      <c r="AQR40" s="14"/>
      <c r="AQS40" s="14"/>
      <c r="AQT40" s="14"/>
      <c r="AQU40" s="14"/>
      <c r="AQV40" s="14"/>
      <c r="AQW40" s="14"/>
      <c r="AQX40" s="14"/>
      <c r="AQY40" s="14"/>
      <c r="AQZ40" s="14"/>
      <c r="ARA40" s="14"/>
      <c r="ARB40" s="14"/>
      <c r="ARC40" s="14"/>
      <c r="ARD40" s="14"/>
      <c r="ARE40" s="14"/>
      <c r="ARF40" s="14"/>
      <c r="ARG40" s="14"/>
      <c r="ARH40" s="14"/>
      <c r="ARI40" s="14"/>
      <c r="ARJ40" s="14"/>
      <c r="ARK40" s="14"/>
      <c r="ARL40" s="14"/>
      <c r="ARM40" s="14"/>
      <c r="ARN40" s="14"/>
      <c r="ARO40" s="14"/>
      <c r="ARP40" s="14"/>
      <c r="ARQ40" s="14"/>
      <c r="ARR40" s="14"/>
      <c r="ARS40" s="14"/>
      <c r="ART40" s="14"/>
      <c r="ARU40" s="14"/>
      <c r="ARV40" s="14"/>
      <c r="ARW40" s="14"/>
      <c r="ARX40" s="14"/>
      <c r="ARY40" s="14"/>
      <c r="ARZ40" s="14"/>
      <c r="ASA40" s="14"/>
      <c r="ASB40" s="14"/>
      <c r="ASC40" s="14"/>
      <c r="ASD40" s="14"/>
      <c r="ASE40" s="14"/>
      <c r="ASF40" s="14"/>
      <c r="ASG40" s="14"/>
      <c r="ASH40" s="14"/>
      <c r="ASI40" s="14"/>
      <c r="ASJ40" s="14"/>
      <c r="ASK40" s="14"/>
      <c r="ASL40" s="14"/>
      <c r="ASM40" s="14"/>
      <c r="ASN40" s="14"/>
      <c r="ASO40" s="14"/>
      <c r="ASP40" s="14"/>
      <c r="ASQ40" s="14"/>
      <c r="ASR40" s="14"/>
      <c r="ASS40" s="14"/>
      <c r="AST40" s="14"/>
      <c r="ASU40" s="14"/>
      <c r="ASV40" s="14"/>
      <c r="ASW40" s="14"/>
      <c r="ASX40" s="14"/>
      <c r="ASY40" s="14"/>
      <c r="ASZ40" s="14"/>
      <c r="ATA40" s="14"/>
      <c r="ATB40" s="14"/>
      <c r="ATC40" s="14"/>
      <c r="ATD40" s="14"/>
      <c r="ATE40" s="14"/>
      <c r="ATF40" s="14"/>
      <c r="ATG40" s="14"/>
      <c r="ATH40" s="14"/>
      <c r="ATI40" s="14"/>
      <c r="ATJ40" s="14"/>
      <c r="ATK40" s="14"/>
      <c r="ATL40" s="14"/>
      <c r="ATM40" s="14"/>
      <c r="ATN40" s="14"/>
      <c r="ATO40" s="14"/>
      <c r="ATP40" s="14"/>
      <c r="ATQ40" s="14"/>
      <c r="ATR40" s="14"/>
      <c r="ATS40" s="14"/>
      <c r="ATT40" s="14"/>
      <c r="ATU40" s="14"/>
      <c r="ATV40" s="14"/>
      <c r="ATW40" s="14"/>
      <c r="ATX40" s="14"/>
      <c r="ATY40" s="14"/>
      <c r="ATZ40" s="14"/>
      <c r="AUA40" s="14"/>
      <c r="AUB40" s="14"/>
      <c r="AUC40" s="14"/>
      <c r="AUD40" s="14"/>
      <c r="AUE40" s="14"/>
      <c r="AUF40" s="14"/>
      <c r="AUG40" s="14"/>
      <c r="AUH40" s="14"/>
      <c r="AUI40" s="14"/>
      <c r="AUJ40" s="14"/>
      <c r="AUK40" s="14"/>
      <c r="AUL40" s="14"/>
      <c r="AUM40" s="14"/>
      <c r="AUN40" s="14"/>
      <c r="AUO40" s="14"/>
      <c r="AUP40" s="14"/>
      <c r="AUQ40" s="14"/>
      <c r="AUR40" s="14"/>
      <c r="AUS40" s="14"/>
      <c r="AUT40" s="14"/>
      <c r="AUU40" s="14"/>
      <c r="AUV40" s="14"/>
      <c r="AUW40" s="14"/>
      <c r="AUX40" s="14"/>
      <c r="AUY40" s="14"/>
      <c r="AUZ40" s="14"/>
      <c r="AVA40" s="14"/>
      <c r="AVB40" s="14"/>
      <c r="AVC40" s="14"/>
      <c r="AVD40" s="14"/>
      <c r="AVE40" s="14"/>
      <c r="AVF40" s="14"/>
      <c r="AVG40" s="14"/>
      <c r="AVH40" s="14"/>
      <c r="AVI40" s="14"/>
      <c r="AVJ40" s="14"/>
      <c r="AVK40" s="14"/>
      <c r="AVL40" s="14"/>
      <c r="AVM40" s="14"/>
      <c r="AVN40" s="14"/>
      <c r="AVO40" s="14"/>
      <c r="AVP40" s="14"/>
      <c r="AVQ40" s="14"/>
      <c r="AVR40" s="14"/>
      <c r="AVS40" s="14"/>
      <c r="AVT40" s="14"/>
      <c r="AVU40" s="14"/>
      <c r="AVV40" s="14"/>
      <c r="AVW40" s="14"/>
      <c r="AVX40" s="14"/>
      <c r="AVY40" s="14"/>
      <c r="AVZ40" s="14"/>
      <c r="AWA40" s="14"/>
      <c r="AWB40" s="14"/>
      <c r="AWC40" s="14"/>
      <c r="AWD40" s="14"/>
      <c r="AWE40" s="14"/>
      <c r="AWF40" s="14"/>
      <c r="AWG40" s="14"/>
      <c r="AWH40" s="14"/>
      <c r="AWI40" s="14"/>
      <c r="AWJ40" s="14"/>
      <c r="AWK40" s="14"/>
      <c r="AWL40" s="14"/>
      <c r="AWM40" s="14"/>
      <c r="AWN40" s="14"/>
      <c r="AWO40" s="14"/>
      <c r="AWP40" s="14"/>
      <c r="AWQ40" s="14"/>
      <c r="AWR40" s="14"/>
      <c r="AWS40" s="14"/>
      <c r="AWT40" s="14"/>
      <c r="AWU40" s="14"/>
      <c r="AWV40" s="14"/>
      <c r="AWW40" s="14"/>
      <c r="AWX40" s="14"/>
      <c r="AWY40" s="14"/>
      <c r="AWZ40" s="14"/>
      <c r="AXA40" s="14"/>
      <c r="AXB40" s="14"/>
      <c r="AXC40" s="14"/>
      <c r="AXD40" s="14"/>
      <c r="AXE40" s="14"/>
      <c r="AXF40" s="14"/>
      <c r="AXG40" s="14"/>
      <c r="AXH40" s="14"/>
      <c r="AXI40" s="14"/>
      <c r="AXJ40" s="14"/>
      <c r="AXK40" s="14"/>
      <c r="AXL40" s="14"/>
      <c r="AXM40" s="14"/>
      <c r="AXN40" s="14"/>
      <c r="AXO40" s="14"/>
      <c r="AXP40" s="14"/>
      <c r="AXQ40" s="14"/>
      <c r="AXR40" s="14"/>
      <c r="AXS40" s="14"/>
      <c r="AXT40" s="14"/>
      <c r="AXU40" s="14"/>
      <c r="AXV40" s="14"/>
      <c r="AXW40" s="14"/>
      <c r="AXX40" s="14"/>
      <c r="AXY40" s="14"/>
      <c r="AXZ40" s="14"/>
      <c r="AYA40" s="14"/>
      <c r="AYB40" s="14"/>
      <c r="AYC40" s="14"/>
      <c r="AYD40" s="14"/>
      <c r="AYE40" s="14"/>
      <c r="AYF40" s="14"/>
      <c r="AYG40" s="14"/>
      <c r="AYH40" s="14"/>
      <c r="AYI40" s="14"/>
      <c r="AYJ40" s="14"/>
      <c r="AYK40" s="14"/>
      <c r="AYL40" s="14"/>
      <c r="AYM40" s="14"/>
      <c r="AYN40" s="14"/>
      <c r="AYO40" s="14"/>
      <c r="AYP40" s="14"/>
      <c r="AYQ40" s="14"/>
      <c r="AYR40" s="14"/>
      <c r="AYS40" s="14"/>
      <c r="AYT40" s="14"/>
      <c r="AYU40" s="14"/>
      <c r="AYV40" s="14"/>
      <c r="AYW40" s="14"/>
      <c r="AYX40" s="14"/>
      <c r="AYY40" s="14"/>
      <c r="AYZ40" s="14"/>
      <c r="AZA40" s="14"/>
      <c r="AZB40" s="14"/>
      <c r="AZC40" s="14"/>
      <c r="AZD40" s="14"/>
      <c r="AZE40" s="14"/>
      <c r="AZF40" s="14"/>
      <c r="AZG40" s="14"/>
      <c r="AZH40" s="14"/>
      <c r="AZI40" s="14"/>
      <c r="AZJ40" s="14"/>
      <c r="AZK40" s="14"/>
      <c r="AZL40" s="14"/>
      <c r="AZM40" s="14"/>
      <c r="AZN40" s="14"/>
      <c r="AZO40" s="14"/>
      <c r="AZP40" s="14"/>
      <c r="AZQ40" s="14"/>
      <c r="AZR40" s="14"/>
      <c r="AZS40" s="14"/>
      <c r="AZT40" s="14"/>
      <c r="AZU40" s="14"/>
      <c r="AZV40" s="14"/>
      <c r="AZW40" s="14"/>
      <c r="AZX40" s="14"/>
      <c r="AZY40" s="14"/>
      <c r="AZZ40" s="14"/>
      <c r="BAA40" s="14"/>
      <c r="BAB40" s="14"/>
      <c r="BAC40" s="14"/>
      <c r="BAD40" s="14"/>
      <c r="BAE40" s="14"/>
      <c r="BAF40" s="14"/>
      <c r="BAG40" s="14"/>
      <c r="BAH40" s="14"/>
      <c r="BAI40" s="14"/>
      <c r="BAJ40" s="14"/>
      <c r="BAK40" s="14"/>
      <c r="BAL40" s="14"/>
      <c r="BAM40" s="14"/>
      <c r="BAN40" s="14"/>
      <c r="BAO40" s="14"/>
      <c r="BAP40" s="14"/>
      <c r="BAQ40" s="14"/>
      <c r="BAR40" s="14"/>
      <c r="BAS40" s="14"/>
      <c r="BAT40" s="14"/>
      <c r="BAU40" s="14"/>
      <c r="BAV40" s="14"/>
      <c r="BAW40" s="14"/>
      <c r="BAX40" s="14"/>
      <c r="BAY40" s="14"/>
      <c r="BAZ40" s="14"/>
      <c r="BBA40" s="14"/>
      <c r="BBB40" s="14"/>
      <c r="BBC40" s="14"/>
      <c r="BBD40" s="14"/>
      <c r="BBE40" s="14"/>
      <c r="BBF40" s="14"/>
      <c r="BBG40" s="14"/>
      <c r="BBH40" s="14"/>
      <c r="BBI40" s="14"/>
      <c r="BBJ40" s="14"/>
      <c r="BBK40" s="14"/>
      <c r="BBL40" s="14"/>
      <c r="BBM40" s="14"/>
      <c r="BBN40" s="14"/>
      <c r="BBO40" s="14"/>
      <c r="BBP40" s="14"/>
      <c r="BBQ40" s="14"/>
      <c r="BBR40" s="14"/>
      <c r="BBS40" s="14"/>
      <c r="BBT40" s="14"/>
      <c r="BBU40" s="14"/>
      <c r="BBV40" s="14"/>
      <c r="BBW40" s="14"/>
      <c r="BBX40" s="14"/>
      <c r="BBY40" s="14"/>
      <c r="BBZ40" s="14"/>
      <c r="BCA40" s="14"/>
      <c r="BCB40" s="14"/>
      <c r="BCC40" s="14"/>
      <c r="BCD40" s="14"/>
      <c r="BCE40" s="14"/>
      <c r="BCF40" s="14"/>
      <c r="BCG40" s="14"/>
      <c r="BCH40" s="14"/>
      <c r="BCI40" s="14"/>
      <c r="BCJ40" s="14"/>
      <c r="BCK40" s="14"/>
      <c r="BCL40" s="14"/>
      <c r="BCM40" s="14"/>
      <c r="BCN40" s="14"/>
      <c r="BCO40" s="14"/>
      <c r="BCP40" s="14"/>
      <c r="BCQ40" s="14"/>
      <c r="BCR40" s="14"/>
      <c r="BCS40" s="14"/>
      <c r="BCT40" s="14"/>
      <c r="BCU40" s="14"/>
      <c r="BCV40" s="14"/>
      <c r="BCW40" s="14"/>
      <c r="BCX40" s="14"/>
      <c r="BCY40" s="14"/>
      <c r="BCZ40" s="14"/>
      <c r="BDA40" s="14"/>
      <c r="BDB40" s="14"/>
      <c r="BDC40" s="14"/>
      <c r="BDD40" s="14"/>
      <c r="BDE40" s="14"/>
      <c r="BDF40" s="14"/>
      <c r="BDG40" s="14"/>
      <c r="BDH40" s="14"/>
      <c r="BDI40" s="14"/>
      <c r="BDJ40" s="14"/>
      <c r="BDK40" s="14"/>
      <c r="BDL40" s="14"/>
      <c r="BDM40" s="14"/>
      <c r="BDN40" s="14"/>
      <c r="BDO40" s="14"/>
      <c r="BDP40" s="14"/>
      <c r="BDQ40" s="14"/>
      <c r="BDR40" s="14"/>
      <c r="BDS40" s="14"/>
      <c r="BDT40" s="14"/>
      <c r="BDU40" s="14"/>
      <c r="BDV40" s="14"/>
      <c r="BDW40" s="14"/>
      <c r="BDX40" s="14"/>
      <c r="BDY40" s="14"/>
      <c r="BDZ40" s="14"/>
      <c r="BEA40" s="14"/>
      <c r="BEB40" s="14"/>
      <c r="BEC40" s="14"/>
      <c r="BED40" s="14"/>
      <c r="BEE40" s="14"/>
      <c r="BEF40" s="14"/>
      <c r="BEG40" s="14"/>
      <c r="BEH40" s="14"/>
      <c r="BEI40" s="14"/>
      <c r="BEJ40" s="14"/>
      <c r="BEK40" s="14"/>
      <c r="BEL40" s="14"/>
      <c r="BEM40" s="14"/>
      <c r="BEN40" s="14"/>
      <c r="BEO40" s="14"/>
      <c r="BEP40" s="14"/>
      <c r="BEQ40" s="14"/>
      <c r="BER40" s="14"/>
      <c r="BES40" s="14"/>
      <c r="BET40" s="14"/>
      <c r="BEU40" s="14"/>
      <c r="BEV40" s="14"/>
      <c r="BEW40" s="14"/>
      <c r="BEX40" s="14"/>
      <c r="BEY40" s="14"/>
      <c r="BEZ40" s="14"/>
      <c r="BFA40" s="14"/>
      <c r="BFB40" s="14"/>
      <c r="BFC40" s="14"/>
      <c r="BFD40" s="14"/>
      <c r="BFE40" s="14"/>
      <c r="BFF40" s="14"/>
      <c r="BFG40" s="14"/>
      <c r="BFH40" s="14"/>
      <c r="BFI40" s="14"/>
      <c r="BFJ40" s="14"/>
      <c r="BFK40" s="14"/>
      <c r="BFL40" s="14"/>
      <c r="BFM40" s="14"/>
      <c r="BFN40" s="14"/>
      <c r="BFO40" s="14"/>
      <c r="BFP40" s="14"/>
      <c r="BFQ40" s="14"/>
      <c r="BFR40" s="14"/>
      <c r="BFS40" s="14"/>
      <c r="BFT40" s="14"/>
      <c r="BFU40" s="14"/>
      <c r="BFV40" s="14"/>
      <c r="BFW40" s="14"/>
      <c r="BFX40" s="14"/>
      <c r="BFY40" s="14"/>
      <c r="BFZ40" s="14"/>
      <c r="BGA40" s="14"/>
      <c r="BGB40" s="14"/>
      <c r="BGC40" s="14"/>
      <c r="BGD40" s="14"/>
      <c r="BGE40" s="14"/>
      <c r="BGF40" s="14"/>
      <c r="BGG40" s="14"/>
      <c r="BGH40" s="14"/>
      <c r="BGI40" s="14"/>
      <c r="BGJ40" s="14"/>
      <c r="BGK40" s="14"/>
      <c r="BGL40" s="14"/>
      <c r="BGM40" s="14"/>
      <c r="BGN40" s="14"/>
      <c r="BGO40" s="14"/>
      <c r="BGP40" s="14"/>
      <c r="BGQ40" s="14"/>
      <c r="BGR40" s="14"/>
      <c r="BGS40" s="14"/>
      <c r="BGT40" s="14"/>
      <c r="BGU40" s="14"/>
      <c r="BGV40" s="14"/>
      <c r="BGW40" s="14"/>
      <c r="BGX40" s="14"/>
      <c r="BGY40" s="14"/>
      <c r="BGZ40" s="14"/>
      <c r="BHA40" s="14"/>
      <c r="BHB40" s="14"/>
      <c r="BHC40" s="14"/>
      <c r="BHD40" s="14"/>
      <c r="BHE40" s="14"/>
      <c r="BHF40" s="14"/>
      <c r="BHG40" s="14"/>
      <c r="BHH40" s="14"/>
      <c r="BHI40" s="14"/>
      <c r="BHJ40" s="14"/>
      <c r="BHK40" s="14"/>
      <c r="BHL40" s="14"/>
      <c r="BHM40" s="14"/>
      <c r="BHN40" s="14"/>
      <c r="BHO40" s="14"/>
      <c r="BHP40" s="14"/>
      <c r="BHQ40" s="14"/>
      <c r="BHR40" s="14"/>
      <c r="BHS40" s="14"/>
      <c r="BHT40" s="14"/>
      <c r="BHU40" s="14"/>
      <c r="BHV40" s="14"/>
      <c r="BHW40" s="14"/>
      <c r="BHX40" s="14"/>
      <c r="BHY40" s="14"/>
      <c r="BHZ40" s="14"/>
      <c r="BIA40" s="14"/>
      <c r="BIB40" s="14"/>
      <c r="BIC40" s="14"/>
      <c r="BID40" s="14"/>
      <c r="BIE40" s="14"/>
      <c r="BIF40" s="14"/>
      <c r="BIG40" s="14"/>
      <c r="BIH40" s="14"/>
      <c r="BII40" s="14"/>
      <c r="BIJ40" s="14"/>
      <c r="BIK40" s="14"/>
      <c r="BIL40" s="14"/>
      <c r="BIM40" s="14"/>
      <c r="BIN40" s="14"/>
      <c r="BIO40" s="14"/>
      <c r="BIP40" s="14"/>
      <c r="BIQ40" s="14"/>
      <c r="BIR40" s="14"/>
      <c r="BIS40" s="14"/>
      <c r="BIT40" s="14"/>
      <c r="BIU40" s="14"/>
      <c r="BIV40" s="14"/>
      <c r="BIW40" s="14"/>
      <c r="BIX40" s="14"/>
      <c r="BIY40" s="14"/>
      <c r="BIZ40" s="14"/>
      <c r="BJA40" s="14"/>
      <c r="BJB40" s="14"/>
      <c r="BJC40" s="14"/>
      <c r="BJD40" s="14"/>
      <c r="BJE40" s="14"/>
      <c r="BJF40" s="14"/>
      <c r="BJG40" s="14"/>
      <c r="BJH40" s="14"/>
      <c r="BJI40" s="14"/>
      <c r="BJJ40" s="14"/>
      <c r="BJK40" s="14"/>
      <c r="BJL40" s="14"/>
      <c r="BJM40" s="14"/>
      <c r="BJN40" s="14"/>
      <c r="BJO40" s="14"/>
      <c r="BJP40" s="14"/>
      <c r="BJQ40" s="14"/>
      <c r="BJR40" s="14"/>
      <c r="BJS40" s="14"/>
      <c r="BJT40" s="14"/>
      <c r="BJU40" s="14"/>
      <c r="BJV40" s="14"/>
      <c r="BJW40" s="14"/>
      <c r="BJX40" s="14"/>
      <c r="BJY40" s="14"/>
      <c r="BJZ40" s="14"/>
      <c r="BKA40" s="14"/>
      <c r="BKB40" s="14"/>
      <c r="BKC40" s="14"/>
      <c r="BKD40" s="14"/>
      <c r="BKE40" s="14"/>
      <c r="BKF40" s="14"/>
      <c r="BKG40" s="14"/>
      <c r="BKH40" s="14"/>
      <c r="BKI40" s="14"/>
      <c r="BKJ40" s="14"/>
      <c r="BKK40" s="14"/>
      <c r="BKL40" s="14"/>
      <c r="BKM40" s="14"/>
      <c r="BKN40" s="14"/>
      <c r="BKO40" s="14"/>
      <c r="BKP40" s="14"/>
      <c r="BKQ40" s="14"/>
      <c r="BKR40" s="14"/>
      <c r="BKS40" s="14"/>
      <c r="BKT40" s="14"/>
      <c r="BKU40" s="14"/>
      <c r="BKV40" s="14"/>
      <c r="BKW40" s="14"/>
      <c r="BKX40" s="14"/>
      <c r="BKY40" s="14"/>
      <c r="BKZ40" s="14"/>
      <c r="BLA40" s="14"/>
      <c r="BLB40" s="14"/>
      <c r="BLC40" s="14"/>
      <c r="BLD40" s="14"/>
      <c r="BLE40" s="14"/>
      <c r="BLF40" s="14"/>
      <c r="BLG40" s="14"/>
      <c r="BLH40" s="14"/>
      <c r="BLI40" s="14"/>
      <c r="BLJ40" s="14"/>
      <c r="BLK40" s="14"/>
      <c r="BLL40" s="14"/>
      <c r="BLM40" s="14"/>
      <c r="BLN40" s="14"/>
      <c r="BLO40" s="14"/>
      <c r="BLP40" s="14"/>
      <c r="BLQ40" s="14"/>
      <c r="BLR40" s="14"/>
      <c r="BLS40" s="14"/>
      <c r="BLT40" s="14"/>
      <c r="BLU40" s="14"/>
      <c r="BLV40" s="14"/>
      <c r="BLW40" s="14"/>
      <c r="BLX40" s="14"/>
      <c r="BLY40" s="14"/>
      <c r="BLZ40" s="14"/>
      <c r="BMA40" s="14"/>
      <c r="BMB40" s="14"/>
      <c r="BMC40" s="14"/>
      <c r="BMD40" s="14"/>
      <c r="BME40" s="14"/>
      <c r="BMF40" s="14"/>
      <c r="BMG40" s="14"/>
      <c r="BMH40" s="14"/>
      <c r="BMI40" s="14"/>
      <c r="BMJ40" s="14"/>
      <c r="BMK40" s="14"/>
      <c r="BML40" s="14"/>
      <c r="BMM40" s="14"/>
      <c r="BMN40" s="14"/>
      <c r="BMO40" s="14"/>
      <c r="BMP40" s="14"/>
      <c r="BMQ40" s="14"/>
      <c r="BMR40" s="14"/>
      <c r="BMS40" s="14"/>
      <c r="BMT40" s="14"/>
      <c r="BMU40" s="14"/>
      <c r="BMV40" s="14"/>
      <c r="BMW40" s="14"/>
      <c r="BMX40" s="14"/>
      <c r="BMY40" s="14"/>
      <c r="BMZ40" s="14"/>
      <c r="BNA40" s="14"/>
      <c r="BNB40" s="14"/>
      <c r="BNC40" s="14"/>
      <c r="BND40" s="14"/>
      <c r="BNE40" s="14"/>
      <c r="BNF40" s="14"/>
      <c r="BNG40" s="14"/>
      <c r="BNH40" s="14"/>
      <c r="BNI40" s="14"/>
      <c r="BNJ40" s="14"/>
      <c r="BNK40" s="14"/>
      <c r="BNL40" s="14"/>
      <c r="BNM40" s="14"/>
      <c r="BNN40" s="14"/>
      <c r="BNO40" s="14"/>
      <c r="BNP40" s="14"/>
      <c r="BNQ40" s="14"/>
      <c r="BNR40" s="14"/>
      <c r="BNS40" s="14"/>
      <c r="BNT40" s="14"/>
      <c r="BNU40" s="14"/>
      <c r="BNV40" s="14"/>
      <c r="BNW40" s="14"/>
      <c r="BNX40" s="14"/>
      <c r="BNY40" s="14"/>
      <c r="BNZ40" s="14"/>
      <c r="BOA40" s="14"/>
      <c r="BOB40" s="14"/>
      <c r="BOC40" s="14"/>
      <c r="BOD40" s="14"/>
      <c r="BOE40" s="14"/>
      <c r="BOF40" s="14"/>
      <c r="BOG40" s="14"/>
      <c r="BOH40" s="14"/>
      <c r="BOI40" s="14"/>
      <c r="BOJ40" s="14"/>
      <c r="BOK40" s="14"/>
      <c r="BOL40" s="14"/>
      <c r="BOM40" s="14"/>
      <c r="BON40" s="14"/>
      <c r="BOO40" s="14"/>
      <c r="BOP40" s="14"/>
      <c r="BOQ40" s="14"/>
      <c r="BOR40" s="14"/>
      <c r="BOS40" s="14"/>
      <c r="BOT40" s="14"/>
      <c r="BOU40" s="14"/>
      <c r="BOV40" s="14"/>
      <c r="BOW40" s="14"/>
      <c r="BOX40" s="14"/>
      <c r="BOY40" s="14"/>
      <c r="BOZ40" s="14"/>
      <c r="BPA40" s="14"/>
      <c r="BPB40" s="14"/>
      <c r="BPC40" s="14"/>
      <c r="BPD40" s="14"/>
      <c r="BPE40" s="14"/>
      <c r="BPF40" s="14"/>
      <c r="BPG40" s="14"/>
      <c r="BPH40" s="14"/>
      <c r="BPI40" s="14"/>
      <c r="BPJ40" s="14"/>
      <c r="BPK40" s="14"/>
      <c r="BPL40" s="14"/>
      <c r="BPM40" s="14"/>
      <c r="BPN40" s="14"/>
      <c r="BPO40" s="14"/>
      <c r="BPP40" s="14"/>
      <c r="BPQ40" s="14"/>
      <c r="BPR40" s="14"/>
      <c r="BPS40" s="14"/>
      <c r="BPT40" s="14"/>
      <c r="BPU40" s="14"/>
      <c r="BPV40" s="14"/>
      <c r="BPW40" s="14"/>
      <c r="BPX40" s="14"/>
      <c r="BPY40" s="14"/>
      <c r="BPZ40" s="14"/>
      <c r="BQA40" s="14"/>
      <c r="BQB40" s="14"/>
      <c r="BQC40" s="14"/>
      <c r="BQD40" s="14"/>
      <c r="BQE40" s="14"/>
      <c r="BQF40" s="14"/>
      <c r="BQG40" s="14"/>
      <c r="BQH40" s="14"/>
      <c r="BQI40" s="14"/>
      <c r="BQJ40" s="14"/>
      <c r="BQK40" s="14"/>
      <c r="BQL40" s="14"/>
      <c r="BQM40" s="14"/>
      <c r="BQN40" s="14"/>
      <c r="BQO40" s="14"/>
      <c r="BQP40" s="14"/>
      <c r="BQQ40" s="14"/>
      <c r="BQR40" s="14"/>
      <c r="BQS40" s="14"/>
      <c r="BQT40" s="14"/>
      <c r="BQU40" s="14"/>
      <c r="BQV40" s="14"/>
      <c r="BQW40" s="14"/>
      <c r="BQX40" s="14"/>
      <c r="BQY40" s="14"/>
      <c r="BQZ40" s="14"/>
      <c r="BRA40" s="14"/>
      <c r="BRB40" s="14"/>
      <c r="BRC40" s="14"/>
      <c r="BRD40" s="14"/>
      <c r="BRE40" s="14"/>
      <c r="BRF40" s="14"/>
      <c r="BRG40" s="14"/>
      <c r="BRH40" s="14"/>
      <c r="BRI40" s="14"/>
      <c r="BRJ40" s="14"/>
      <c r="BRK40" s="14"/>
      <c r="BRL40" s="14"/>
      <c r="BRM40" s="14"/>
      <c r="BRN40" s="14"/>
      <c r="BRO40" s="14"/>
      <c r="BRP40" s="14"/>
      <c r="BRQ40" s="14"/>
      <c r="BRR40" s="14"/>
      <c r="BRS40" s="14"/>
      <c r="BRT40" s="14"/>
      <c r="BRU40" s="14"/>
      <c r="BRV40" s="14"/>
      <c r="BRW40" s="14"/>
      <c r="BRX40" s="14"/>
      <c r="BRY40" s="14"/>
      <c r="BRZ40" s="14"/>
      <c r="BSA40" s="14"/>
      <c r="BSB40" s="14"/>
      <c r="BSC40" s="14"/>
      <c r="BSD40" s="14"/>
      <c r="BSE40" s="14"/>
      <c r="BSF40" s="14"/>
      <c r="BSG40" s="14"/>
      <c r="BSH40" s="14"/>
      <c r="BSI40" s="14"/>
      <c r="BSJ40" s="14"/>
      <c r="BSK40" s="14"/>
      <c r="BSL40" s="14"/>
      <c r="BSM40" s="14"/>
      <c r="BSN40" s="14"/>
      <c r="BSO40" s="14"/>
      <c r="BSP40" s="14"/>
      <c r="BSQ40" s="14"/>
      <c r="BSR40" s="14"/>
      <c r="BSS40" s="14"/>
      <c r="BST40" s="14"/>
      <c r="BSU40" s="14"/>
      <c r="BSV40" s="14"/>
      <c r="BSW40" s="14"/>
      <c r="BSX40" s="14"/>
      <c r="BSY40" s="14"/>
      <c r="BSZ40" s="14"/>
      <c r="BTA40" s="14"/>
      <c r="BTB40" s="14"/>
      <c r="BTC40" s="14"/>
      <c r="BTD40" s="14"/>
      <c r="BTE40" s="14"/>
      <c r="BTF40" s="14"/>
      <c r="BTG40" s="14"/>
      <c r="BTH40" s="14"/>
      <c r="BTI40" s="14"/>
      <c r="BTJ40" s="14"/>
      <c r="BTK40" s="14"/>
      <c r="BTL40" s="14"/>
      <c r="BTM40" s="14"/>
      <c r="BTN40" s="14"/>
      <c r="BTO40" s="14"/>
      <c r="BTP40" s="14"/>
      <c r="BTQ40" s="14"/>
      <c r="BTR40" s="14"/>
      <c r="BTS40" s="14"/>
      <c r="BTT40" s="14"/>
      <c r="BTU40" s="14"/>
      <c r="BTV40" s="14"/>
      <c r="BTW40" s="14"/>
      <c r="BTX40" s="14"/>
      <c r="BTY40" s="14"/>
      <c r="BTZ40" s="14"/>
      <c r="BUA40" s="14"/>
      <c r="BUB40" s="14"/>
      <c r="BUC40" s="14"/>
      <c r="BUD40" s="14"/>
      <c r="BUE40" s="14"/>
      <c r="BUF40" s="14"/>
      <c r="BUG40" s="14"/>
      <c r="BUH40" s="14"/>
      <c r="BUI40" s="14"/>
      <c r="BUJ40" s="14"/>
      <c r="BUK40" s="14"/>
      <c r="BUL40" s="14"/>
      <c r="BUM40" s="14"/>
      <c r="BUN40" s="14"/>
      <c r="BUO40" s="14"/>
      <c r="BUP40" s="14"/>
      <c r="BUQ40" s="14"/>
      <c r="BUR40" s="14"/>
      <c r="BUS40" s="14"/>
      <c r="BUT40" s="14"/>
      <c r="BUU40" s="14"/>
      <c r="BUV40" s="14"/>
      <c r="BUW40" s="14"/>
      <c r="BUX40" s="14"/>
      <c r="BUY40" s="14"/>
      <c r="BUZ40" s="14"/>
      <c r="BVA40" s="14"/>
      <c r="BVB40" s="14"/>
      <c r="BVC40" s="14"/>
      <c r="BVD40" s="14"/>
      <c r="BVE40" s="14"/>
      <c r="BVF40" s="14"/>
      <c r="BVG40" s="14"/>
      <c r="BVH40" s="14"/>
      <c r="BVI40" s="14"/>
      <c r="BVJ40" s="14"/>
      <c r="BVK40" s="14"/>
      <c r="BVL40" s="14"/>
      <c r="BVM40" s="14"/>
      <c r="BVN40" s="14"/>
      <c r="BVO40" s="14"/>
      <c r="BVP40" s="14"/>
      <c r="BVQ40" s="14"/>
      <c r="BVR40" s="14"/>
      <c r="BVS40" s="14"/>
      <c r="BVT40" s="14"/>
      <c r="BVU40" s="14"/>
      <c r="BVV40" s="14"/>
      <c r="BVW40" s="14"/>
      <c r="BVX40" s="14"/>
      <c r="BVY40" s="14"/>
      <c r="BVZ40" s="14"/>
      <c r="BWA40" s="14"/>
      <c r="BWB40" s="14"/>
      <c r="BWC40" s="14"/>
      <c r="BWD40" s="14"/>
      <c r="BWE40" s="14"/>
      <c r="BWF40" s="14"/>
      <c r="BWG40" s="14"/>
      <c r="BWH40" s="14"/>
      <c r="BWI40" s="14"/>
      <c r="BWJ40" s="14"/>
      <c r="BWK40" s="14"/>
      <c r="BWL40" s="14"/>
      <c r="BWM40" s="14"/>
      <c r="BWN40" s="14"/>
      <c r="BWO40" s="14"/>
      <c r="BWP40" s="14"/>
      <c r="BWQ40" s="14"/>
      <c r="BWR40" s="14"/>
      <c r="BWS40" s="14"/>
      <c r="BWT40" s="14"/>
      <c r="BWU40" s="14"/>
      <c r="BWV40" s="14"/>
      <c r="BWW40" s="14"/>
      <c r="BWX40" s="14"/>
      <c r="BWY40" s="14"/>
      <c r="BWZ40" s="14"/>
      <c r="BXA40" s="14"/>
      <c r="BXB40" s="14"/>
      <c r="BXC40" s="14"/>
      <c r="BXD40" s="14"/>
      <c r="BXE40" s="14"/>
      <c r="BXF40" s="14"/>
      <c r="BXG40" s="14"/>
      <c r="BXH40" s="14"/>
      <c r="BXI40" s="14"/>
      <c r="BXJ40" s="14"/>
      <c r="BXK40" s="14"/>
      <c r="BXL40" s="14"/>
      <c r="BXM40" s="14"/>
      <c r="BXN40" s="14"/>
      <c r="BXO40" s="14"/>
      <c r="BXP40" s="14"/>
      <c r="BXQ40" s="14"/>
      <c r="BXR40" s="14"/>
      <c r="BXS40" s="14"/>
      <c r="BXT40" s="14"/>
      <c r="BXU40" s="14"/>
      <c r="BXV40" s="14"/>
      <c r="BXW40" s="14"/>
      <c r="BXX40" s="14"/>
      <c r="BXY40" s="14"/>
      <c r="BXZ40" s="14"/>
      <c r="BYA40" s="14"/>
      <c r="BYB40" s="14"/>
      <c r="BYC40" s="14"/>
      <c r="BYD40" s="14"/>
      <c r="BYE40" s="14"/>
      <c r="BYF40" s="14"/>
      <c r="BYG40" s="14"/>
      <c r="BYH40" s="14"/>
      <c r="BYI40" s="14"/>
      <c r="BYJ40" s="14"/>
      <c r="BYK40" s="14"/>
      <c r="BYL40" s="14"/>
      <c r="BYM40" s="14"/>
      <c r="BYN40" s="14"/>
      <c r="BYO40" s="14"/>
      <c r="BYP40" s="14"/>
      <c r="BYQ40" s="14"/>
      <c r="BYR40" s="14"/>
      <c r="BYS40" s="14"/>
      <c r="BYT40" s="14"/>
      <c r="BYU40" s="14"/>
      <c r="BYV40" s="14"/>
      <c r="BYW40" s="14"/>
      <c r="BYX40" s="14"/>
      <c r="BYY40" s="14"/>
      <c r="BYZ40" s="14"/>
      <c r="BZA40" s="14"/>
      <c r="BZB40" s="14"/>
      <c r="BZC40" s="14"/>
      <c r="BZD40" s="14"/>
      <c r="BZE40" s="14"/>
      <c r="BZF40" s="14"/>
      <c r="BZG40" s="14"/>
      <c r="BZH40" s="14"/>
      <c r="BZI40" s="14"/>
      <c r="BZJ40" s="14"/>
      <c r="BZK40" s="14"/>
      <c r="BZL40" s="14"/>
      <c r="BZM40" s="14"/>
      <c r="BZN40" s="14"/>
      <c r="BZO40" s="14"/>
      <c r="BZP40" s="14"/>
      <c r="BZQ40" s="14"/>
      <c r="BZR40" s="14"/>
      <c r="BZS40" s="14"/>
      <c r="BZT40" s="14"/>
      <c r="BZU40" s="14"/>
      <c r="BZV40" s="14"/>
      <c r="BZW40" s="14"/>
      <c r="BZX40" s="14"/>
      <c r="BZY40" s="14"/>
      <c r="BZZ40" s="14"/>
      <c r="CAA40" s="14"/>
      <c r="CAB40" s="14"/>
      <c r="CAC40" s="14"/>
      <c r="CAD40" s="14"/>
      <c r="CAE40" s="14"/>
      <c r="CAF40" s="14"/>
      <c r="CAG40" s="14"/>
      <c r="CAH40" s="14"/>
      <c r="CAI40" s="14"/>
      <c r="CAJ40" s="14"/>
      <c r="CAK40" s="14"/>
      <c r="CAL40" s="14"/>
      <c r="CAM40" s="14"/>
      <c r="CAN40" s="14"/>
      <c r="CAO40" s="14"/>
      <c r="CAP40" s="14"/>
      <c r="CAQ40" s="14"/>
      <c r="CAR40" s="14"/>
      <c r="CAS40" s="14"/>
      <c r="CAT40" s="14"/>
      <c r="CAU40" s="14"/>
      <c r="CAV40" s="14"/>
      <c r="CAW40" s="14"/>
      <c r="CAX40" s="14"/>
      <c r="CAY40" s="14"/>
      <c r="CAZ40" s="14"/>
      <c r="CBA40" s="14"/>
      <c r="CBB40" s="14"/>
      <c r="CBC40" s="14"/>
      <c r="CBD40" s="14"/>
      <c r="CBE40" s="14"/>
      <c r="CBF40" s="14"/>
      <c r="CBG40" s="14"/>
      <c r="CBH40" s="14"/>
      <c r="CBI40" s="14"/>
      <c r="CBJ40" s="14"/>
      <c r="CBK40" s="14"/>
      <c r="CBL40" s="14"/>
      <c r="CBM40" s="14"/>
      <c r="CBN40" s="14"/>
      <c r="CBO40" s="14"/>
      <c r="CBP40" s="14"/>
      <c r="CBQ40" s="14"/>
      <c r="CBR40" s="14"/>
      <c r="CBS40" s="14"/>
      <c r="CBT40" s="14"/>
      <c r="CBU40" s="14"/>
      <c r="CBV40" s="14"/>
      <c r="CBW40" s="14"/>
      <c r="CBX40" s="14"/>
      <c r="CBY40" s="14"/>
      <c r="CBZ40" s="14"/>
      <c r="CCA40" s="14"/>
      <c r="CCB40" s="14"/>
      <c r="CCC40" s="14"/>
      <c r="CCD40" s="14"/>
      <c r="CCE40" s="14"/>
      <c r="CCF40" s="14"/>
      <c r="CCG40" s="14"/>
      <c r="CCH40" s="14"/>
      <c r="CCI40" s="14"/>
      <c r="CCJ40" s="14"/>
      <c r="CCK40" s="14"/>
      <c r="CCL40" s="14"/>
      <c r="CCM40" s="14"/>
      <c r="CCN40" s="14"/>
      <c r="CCO40" s="14"/>
      <c r="CCP40" s="14"/>
      <c r="CCQ40" s="14"/>
      <c r="CCR40" s="14"/>
      <c r="CCS40" s="14"/>
      <c r="CCT40" s="14"/>
      <c r="CCU40" s="14"/>
      <c r="CCV40" s="14"/>
      <c r="CCW40" s="14"/>
      <c r="CCX40" s="14"/>
      <c r="CCY40" s="14"/>
      <c r="CCZ40" s="14"/>
      <c r="CDA40" s="14"/>
      <c r="CDB40" s="14"/>
      <c r="CDC40" s="14"/>
      <c r="CDD40" s="14"/>
      <c r="CDE40" s="14"/>
      <c r="CDF40" s="14"/>
      <c r="CDG40" s="14"/>
      <c r="CDH40" s="14"/>
      <c r="CDI40" s="14"/>
      <c r="CDJ40" s="14"/>
      <c r="CDK40" s="14"/>
      <c r="CDL40" s="14"/>
      <c r="CDM40" s="14"/>
      <c r="CDN40" s="14"/>
      <c r="CDO40" s="14"/>
      <c r="CDP40" s="14"/>
      <c r="CDQ40" s="14"/>
      <c r="CDR40" s="14"/>
      <c r="CDS40" s="14"/>
      <c r="CDT40" s="14"/>
      <c r="CDU40" s="14"/>
      <c r="CDV40" s="14"/>
      <c r="CDW40" s="14"/>
      <c r="CDX40" s="14"/>
      <c r="CDY40" s="14"/>
      <c r="CDZ40" s="14"/>
      <c r="CEA40" s="14"/>
      <c r="CEB40" s="14"/>
      <c r="CEC40" s="14"/>
      <c r="CED40" s="14"/>
      <c r="CEE40" s="14"/>
      <c r="CEF40" s="14"/>
      <c r="CEG40" s="14"/>
      <c r="CEH40" s="14"/>
      <c r="CEI40" s="14"/>
      <c r="CEJ40" s="14"/>
      <c r="CEK40" s="14"/>
      <c r="CEL40" s="14"/>
      <c r="CEM40" s="14"/>
      <c r="CEN40" s="14"/>
      <c r="CEO40" s="14"/>
      <c r="CEP40" s="14"/>
      <c r="CEQ40" s="14"/>
      <c r="CER40" s="14"/>
      <c r="CES40" s="14"/>
      <c r="CET40" s="14"/>
      <c r="CEU40" s="14"/>
      <c r="CEV40" s="14"/>
      <c r="CEW40" s="14"/>
      <c r="CEX40" s="14"/>
      <c r="CEY40" s="14"/>
      <c r="CEZ40" s="14"/>
      <c r="CFA40" s="14"/>
      <c r="CFB40" s="14"/>
      <c r="CFC40" s="14"/>
      <c r="CFD40" s="14"/>
      <c r="CFE40" s="14"/>
      <c r="CFF40" s="14"/>
      <c r="CFG40" s="14"/>
      <c r="CFH40" s="14"/>
      <c r="CFI40" s="14"/>
      <c r="CFJ40" s="14"/>
      <c r="CFK40" s="14"/>
      <c r="CFL40" s="14"/>
      <c r="CFM40" s="14"/>
      <c r="CFN40" s="14"/>
      <c r="CFO40" s="14"/>
      <c r="CFP40" s="14"/>
      <c r="CFQ40" s="14"/>
      <c r="CFR40" s="14"/>
      <c r="CFS40" s="14"/>
      <c r="CFT40" s="14"/>
      <c r="CFU40" s="14"/>
      <c r="CFV40" s="14"/>
      <c r="CFW40" s="14"/>
      <c r="CFX40" s="14"/>
      <c r="CFY40" s="14"/>
      <c r="CFZ40" s="14"/>
      <c r="CGA40" s="14"/>
      <c r="CGB40" s="14"/>
      <c r="CGC40" s="14"/>
      <c r="CGD40" s="14"/>
      <c r="CGE40" s="14"/>
      <c r="CGF40" s="14"/>
      <c r="CGG40" s="14"/>
      <c r="CGH40" s="14"/>
      <c r="CGI40" s="14"/>
      <c r="CGJ40" s="14"/>
      <c r="CGK40" s="14"/>
      <c r="CGL40" s="14"/>
      <c r="CGM40" s="14"/>
      <c r="CGN40" s="14"/>
      <c r="CGO40" s="14"/>
      <c r="CGP40" s="14"/>
      <c r="CGQ40" s="14"/>
      <c r="CGR40" s="14"/>
      <c r="CGS40" s="14"/>
      <c r="CGT40" s="14"/>
      <c r="CGU40" s="14"/>
      <c r="CGV40" s="14"/>
      <c r="CGW40" s="14"/>
      <c r="CGX40" s="14"/>
      <c r="CGY40" s="14"/>
      <c r="CGZ40" s="14"/>
      <c r="CHA40" s="14"/>
      <c r="CHB40" s="14"/>
      <c r="CHC40" s="14"/>
      <c r="CHD40" s="14"/>
      <c r="CHE40" s="14"/>
      <c r="CHF40" s="14"/>
      <c r="CHG40" s="14"/>
      <c r="CHH40" s="14"/>
      <c r="CHI40" s="14"/>
      <c r="CHJ40" s="14"/>
      <c r="CHK40" s="14"/>
      <c r="CHL40" s="14"/>
      <c r="CHM40" s="14"/>
      <c r="CHN40" s="14"/>
      <c r="CHO40" s="14"/>
      <c r="CHP40" s="14"/>
      <c r="CHQ40" s="14"/>
      <c r="CHR40" s="14"/>
      <c r="CHS40" s="14"/>
      <c r="CHT40" s="14"/>
      <c r="CHU40" s="14"/>
      <c r="CHV40" s="14"/>
      <c r="CHW40" s="14"/>
      <c r="CHX40" s="14"/>
      <c r="CHY40" s="14"/>
      <c r="CHZ40" s="14"/>
      <c r="CIA40" s="14"/>
      <c r="CIB40" s="14"/>
      <c r="CIC40" s="14"/>
      <c r="CID40" s="14"/>
      <c r="CIE40" s="14"/>
      <c r="CIF40" s="14"/>
      <c r="CIG40" s="14"/>
      <c r="CIH40" s="14"/>
      <c r="CII40" s="14"/>
      <c r="CIJ40" s="14"/>
      <c r="CIK40" s="14"/>
      <c r="CIL40" s="14"/>
      <c r="CIM40" s="14"/>
      <c r="CIN40" s="14"/>
      <c r="CIO40" s="14"/>
      <c r="CIP40" s="14"/>
      <c r="CIQ40" s="14"/>
      <c r="CIR40" s="14"/>
      <c r="CIS40" s="14"/>
      <c r="CIT40" s="14"/>
      <c r="CIU40" s="14"/>
      <c r="CIV40" s="14"/>
      <c r="CIW40" s="14"/>
      <c r="CIX40" s="14"/>
      <c r="CIY40" s="14"/>
      <c r="CIZ40" s="14"/>
      <c r="CJA40" s="14"/>
      <c r="CJB40" s="14"/>
      <c r="CJC40" s="14"/>
      <c r="CJD40" s="14"/>
      <c r="CJE40" s="14"/>
      <c r="CJF40" s="14"/>
      <c r="CJG40" s="14"/>
      <c r="CJH40" s="14"/>
      <c r="CJI40" s="14"/>
      <c r="CJJ40" s="14"/>
      <c r="CJK40" s="14"/>
      <c r="CJL40" s="14"/>
      <c r="CJM40" s="14"/>
      <c r="CJN40" s="14"/>
      <c r="CJO40" s="14"/>
      <c r="CJP40" s="14"/>
      <c r="CJQ40" s="14"/>
      <c r="CJR40" s="14"/>
      <c r="CJS40" s="14"/>
      <c r="CJT40" s="14"/>
      <c r="CJU40" s="14"/>
      <c r="CJV40" s="14"/>
      <c r="CJW40" s="14"/>
      <c r="CJX40" s="14"/>
      <c r="CJY40" s="14"/>
      <c r="CJZ40" s="14"/>
      <c r="CKA40" s="14"/>
      <c r="CKB40" s="14"/>
      <c r="CKC40" s="14"/>
      <c r="CKD40" s="14"/>
      <c r="CKE40" s="14"/>
      <c r="CKF40" s="14"/>
      <c r="CKG40" s="14"/>
      <c r="CKH40" s="14"/>
      <c r="CKI40" s="14"/>
      <c r="CKJ40" s="14"/>
      <c r="CKK40" s="14"/>
      <c r="CKL40" s="14"/>
      <c r="CKM40" s="14"/>
      <c r="CKN40" s="14"/>
      <c r="CKO40" s="14"/>
      <c r="CKP40" s="14"/>
      <c r="CKQ40" s="14"/>
      <c r="CKR40" s="14"/>
      <c r="CKS40" s="14"/>
      <c r="CKT40" s="14"/>
      <c r="CKU40" s="14"/>
      <c r="CKV40" s="14"/>
      <c r="CKW40" s="14"/>
      <c r="CKX40" s="14"/>
      <c r="CKY40" s="14"/>
      <c r="CKZ40" s="14"/>
      <c r="CLA40" s="14"/>
      <c r="CLB40" s="14"/>
      <c r="CLC40" s="14"/>
      <c r="CLD40" s="14"/>
      <c r="CLE40" s="14"/>
      <c r="CLF40" s="14"/>
      <c r="CLG40" s="14"/>
      <c r="CLH40" s="14"/>
      <c r="CLI40" s="14"/>
      <c r="CLJ40" s="14"/>
      <c r="CLK40" s="14"/>
      <c r="CLL40" s="14"/>
      <c r="CLM40" s="14"/>
      <c r="CLN40" s="14"/>
      <c r="CLO40" s="14"/>
      <c r="CLP40" s="14"/>
      <c r="CLQ40" s="14"/>
      <c r="CLR40" s="14"/>
      <c r="CLS40" s="14"/>
      <c r="CLT40" s="14"/>
      <c r="CLU40" s="14"/>
      <c r="CLV40" s="14"/>
      <c r="CLW40" s="14"/>
      <c r="CLX40" s="14"/>
      <c r="CLY40" s="14"/>
      <c r="CLZ40" s="14"/>
      <c r="CMA40" s="14"/>
      <c r="CMB40" s="14"/>
      <c r="CMC40" s="14"/>
      <c r="CMD40" s="14"/>
      <c r="CME40" s="14"/>
      <c r="CMF40" s="14"/>
      <c r="CMG40" s="14"/>
      <c r="CMH40" s="14"/>
      <c r="CMI40" s="14"/>
      <c r="CMJ40" s="14"/>
      <c r="CMK40" s="14"/>
      <c r="CML40" s="14"/>
      <c r="CMM40" s="14"/>
      <c r="CMN40" s="14"/>
      <c r="CMO40" s="14"/>
      <c r="CMP40" s="14"/>
      <c r="CMQ40" s="14"/>
      <c r="CMR40" s="14"/>
      <c r="CMS40" s="14"/>
      <c r="CMT40" s="14"/>
      <c r="CMU40" s="14"/>
      <c r="CMV40" s="14"/>
      <c r="CMW40" s="14"/>
      <c r="CMX40" s="14"/>
      <c r="CMY40" s="14"/>
      <c r="CMZ40" s="14"/>
      <c r="CNA40" s="14"/>
      <c r="CNB40" s="14"/>
      <c r="CNC40" s="14"/>
      <c r="CND40" s="14"/>
      <c r="CNE40" s="14"/>
      <c r="CNF40" s="14"/>
      <c r="CNG40" s="14"/>
      <c r="CNH40" s="14"/>
      <c r="CNI40" s="14"/>
      <c r="CNJ40" s="14"/>
      <c r="CNK40" s="14"/>
      <c r="CNL40" s="14"/>
      <c r="CNM40" s="14"/>
      <c r="CNN40" s="14"/>
      <c r="CNO40" s="14"/>
      <c r="CNP40" s="14"/>
      <c r="CNQ40" s="14"/>
      <c r="CNR40" s="14"/>
      <c r="CNS40" s="14"/>
      <c r="CNT40" s="14"/>
      <c r="CNU40" s="14"/>
      <c r="CNV40" s="14"/>
      <c r="CNW40" s="14"/>
      <c r="CNX40" s="14"/>
      <c r="CNY40" s="14"/>
      <c r="CNZ40" s="14"/>
      <c r="COA40" s="14"/>
      <c r="COB40" s="14"/>
      <c r="COC40" s="14"/>
      <c r="COD40" s="14"/>
      <c r="COE40" s="14"/>
      <c r="COF40" s="14"/>
      <c r="COG40" s="14"/>
      <c r="COH40" s="14"/>
      <c r="COI40" s="14"/>
      <c r="COJ40" s="14"/>
      <c r="COK40" s="14"/>
      <c r="COL40" s="14"/>
      <c r="COM40" s="14"/>
      <c r="CON40" s="14"/>
      <c r="COO40" s="14"/>
      <c r="COP40" s="14"/>
      <c r="COQ40" s="14"/>
      <c r="COR40" s="14"/>
      <c r="COS40" s="14"/>
      <c r="COT40" s="14"/>
      <c r="COU40" s="14"/>
      <c r="COV40" s="14"/>
      <c r="COW40" s="14"/>
      <c r="COX40" s="14"/>
      <c r="COY40" s="14"/>
      <c r="COZ40" s="14"/>
      <c r="CPA40" s="14"/>
      <c r="CPB40" s="14"/>
      <c r="CPC40" s="14"/>
      <c r="CPD40" s="14"/>
      <c r="CPE40" s="14"/>
      <c r="CPF40" s="14"/>
      <c r="CPG40" s="14"/>
      <c r="CPH40" s="14"/>
      <c r="CPI40" s="14"/>
      <c r="CPJ40" s="14"/>
      <c r="CPK40" s="14"/>
      <c r="CPL40" s="14"/>
      <c r="CPM40" s="14"/>
      <c r="CPN40" s="14"/>
      <c r="CPO40" s="14"/>
      <c r="CPP40" s="14"/>
      <c r="CPQ40" s="14"/>
      <c r="CPR40" s="14"/>
      <c r="CPS40" s="14"/>
      <c r="CPT40" s="14"/>
      <c r="CPU40" s="14"/>
      <c r="CPV40" s="14"/>
      <c r="CPW40" s="14"/>
      <c r="CPX40" s="14"/>
      <c r="CPY40" s="14"/>
      <c r="CPZ40" s="14"/>
      <c r="CQA40" s="14"/>
      <c r="CQB40" s="14"/>
      <c r="CQC40" s="14"/>
      <c r="CQD40" s="14"/>
      <c r="CQE40" s="14"/>
      <c r="CQF40" s="14"/>
      <c r="CQG40" s="14"/>
      <c r="CQH40" s="14"/>
      <c r="CQI40" s="14"/>
      <c r="CQJ40" s="14"/>
      <c r="CQK40" s="14"/>
      <c r="CQL40" s="14"/>
      <c r="CQM40" s="14"/>
      <c r="CQN40" s="14"/>
      <c r="CQO40" s="14"/>
      <c r="CQP40" s="14"/>
      <c r="CQQ40" s="14"/>
      <c r="CQR40" s="14"/>
      <c r="CQS40" s="14"/>
      <c r="CQT40" s="14"/>
      <c r="CQU40" s="14"/>
      <c r="CQV40" s="14"/>
      <c r="CQW40" s="14"/>
      <c r="CQX40" s="14"/>
      <c r="CQY40" s="14"/>
      <c r="CQZ40" s="14"/>
      <c r="CRA40" s="14"/>
      <c r="CRB40" s="14"/>
      <c r="CRC40" s="14"/>
      <c r="CRD40" s="14"/>
      <c r="CRE40" s="14"/>
      <c r="CRF40" s="14"/>
      <c r="CRG40" s="14"/>
      <c r="CRH40" s="14"/>
      <c r="CRI40" s="14"/>
      <c r="CRJ40" s="14"/>
      <c r="CRK40" s="14"/>
      <c r="CRL40" s="14"/>
      <c r="CRM40" s="14"/>
      <c r="CRN40" s="14"/>
      <c r="CRO40" s="14"/>
      <c r="CRP40" s="14"/>
      <c r="CRQ40" s="14"/>
      <c r="CRR40" s="14"/>
      <c r="CRS40" s="14"/>
      <c r="CRT40" s="14"/>
      <c r="CRU40" s="14"/>
      <c r="CRV40" s="14"/>
      <c r="CRW40" s="14"/>
      <c r="CRX40" s="14"/>
      <c r="CRY40" s="14"/>
      <c r="CRZ40" s="14"/>
      <c r="CSA40" s="14"/>
      <c r="CSB40" s="14"/>
      <c r="CSC40" s="14"/>
      <c r="CSD40" s="14"/>
      <c r="CSE40" s="14"/>
      <c r="CSF40" s="14"/>
      <c r="CSG40" s="14"/>
      <c r="CSH40" s="14"/>
      <c r="CSI40" s="14"/>
      <c r="CSJ40" s="14"/>
      <c r="CSK40" s="14"/>
      <c r="CSL40" s="14"/>
      <c r="CSM40" s="14"/>
      <c r="CSN40" s="14"/>
      <c r="CSO40" s="14"/>
      <c r="CSP40" s="14"/>
      <c r="CSQ40" s="14"/>
      <c r="CSR40" s="14"/>
      <c r="CSS40" s="14"/>
      <c r="CST40" s="14"/>
      <c r="CSU40" s="14"/>
      <c r="CSV40" s="14"/>
      <c r="CSW40" s="14"/>
      <c r="CSX40" s="14"/>
      <c r="CSY40" s="14"/>
      <c r="CSZ40" s="14"/>
      <c r="CTA40" s="14"/>
      <c r="CTB40" s="14"/>
      <c r="CTC40" s="14"/>
      <c r="CTD40" s="14"/>
      <c r="CTE40" s="14"/>
      <c r="CTF40" s="14"/>
      <c r="CTG40" s="14"/>
      <c r="CTH40" s="14"/>
      <c r="CTI40" s="14"/>
      <c r="CTJ40" s="14"/>
      <c r="CTK40" s="14"/>
      <c r="CTL40" s="14"/>
      <c r="CTM40" s="14"/>
      <c r="CTN40" s="14"/>
      <c r="CTO40" s="14"/>
      <c r="CTP40" s="14"/>
      <c r="CTQ40" s="14"/>
      <c r="CTR40" s="14"/>
      <c r="CTS40" s="14"/>
      <c r="CTT40" s="14"/>
      <c r="CTU40" s="14"/>
      <c r="CTV40" s="14"/>
      <c r="CTW40" s="14"/>
      <c r="CTX40" s="14"/>
      <c r="CTY40" s="14"/>
      <c r="CTZ40" s="14"/>
      <c r="CUA40" s="14"/>
      <c r="CUB40" s="14"/>
      <c r="CUC40" s="14"/>
      <c r="CUD40" s="14"/>
      <c r="CUE40" s="14"/>
      <c r="CUF40" s="14"/>
      <c r="CUG40" s="14"/>
      <c r="CUH40" s="14"/>
      <c r="CUI40" s="14"/>
      <c r="CUJ40" s="14"/>
      <c r="CUK40" s="14"/>
      <c r="CUL40" s="14"/>
      <c r="CUM40" s="14"/>
      <c r="CUN40" s="14"/>
      <c r="CUO40" s="14"/>
      <c r="CUP40" s="14"/>
      <c r="CUQ40" s="14"/>
      <c r="CUR40" s="14"/>
      <c r="CUS40" s="14"/>
      <c r="CUT40" s="14"/>
      <c r="CUU40" s="14"/>
      <c r="CUV40" s="14"/>
      <c r="CUW40" s="14"/>
      <c r="CUX40" s="14"/>
      <c r="CUY40" s="14"/>
      <c r="CUZ40" s="14"/>
      <c r="CVA40" s="14"/>
      <c r="CVB40" s="14"/>
      <c r="CVC40" s="14"/>
      <c r="CVD40" s="14"/>
      <c r="CVE40" s="14"/>
      <c r="CVF40" s="14"/>
      <c r="CVG40" s="14"/>
      <c r="CVH40" s="14"/>
      <c r="CVI40" s="14"/>
      <c r="CVJ40" s="14"/>
      <c r="CVK40" s="14"/>
      <c r="CVL40" s="14"/>
      <c r="CVM40" s="14"/>
      <c r="CVN40" s="14"/>
      <c r="CVO40" s="14"/>
      <c r="CVP40" s="14"/>
      <c r="CVQ40" s="14"/>
      <c r="CVR40" s="14"/>
      <c r="CVS40" s="14"/>
      <c r="CVT40" s="14"/>
      <c r="CVU40" s="14"/>
      <c r="CVV40" s="14"/>
      <c r="CVW40" s="14"/>
      <c r="CVX40" s="14"/>
      <c r="CVY40" s="14"/>
      <c r="CVZ40" s="14"/>
      <c r="CWA40" s="14"/>
      <c r="CWB40" s="14"/>
      <c r="CWC40" s="14"/>
      <c r="CWD40" s="14"/>
      <c r="CWE40" s="14"/>
      <c r="CWF40" s="14"/>
      <c r="CWG40" s="14"/>
      <c r="CWH40" s="14"/>
      <c r="CWI40" s="14"/>
      <c r="CWJ40" s="14"/>
      <c r="CWK40" s="14"/>
      <c r="CWL40" s="14"/>
      <c r="CWM40" s="14"/>
      <c r="CWN40" s="14"/>
      <c r="CWO40" s="14"/>
      <c r="CWP40" s="14"/>
      <c r="CWQ40" s="14"/>
      <c r="CWR40" s="14"/>
      <c r="CWS40" s="14"/>
      <c r="CWT40" s="14"/>
      <c r="CWU40" s="14"/>
      <c r="CWV40" s="14"/>
      <c r="CWW40" s="14"/>
      <c r="CWX40" s="14"/>
      <c r="CWY40" s="14"/>
      <c r="CWZ40" s="14"/>
      <c r="CXA40" s="14"/>
      <c r="CXB40" s="14"/>
      <c r="CXC40" s="14"/>
      <c r="CXD40" s="14"/>
      <c r="CXE40" s="14"/>
      <c r="CXF40" s="14"/>
      <c r="CXG40" s="14"/>
      <c r="CXH40" s="14"/>
      <c r="CXI40" s="14"/>
      <c r="CXJ40" s="14"/>
      <c r="CXK40" s="14"/>
      <c r="CXL40" s="14"/>
      <c r="CXM40" s="14"/>
      <c r="CXN40" s="14"/>
      <c r="CXO40" s="14"/>
      <c r="CXP40" s="14"/>
      <c r="CXQ40" s="14"/>
      <c r="CXR40" s="14"/>
      <c r="CXS40" s="14"/>
      <c r="CXT40" s="14"/>
      <c r="CXU40" s="14"/>
      <c r="CXV40" s="14"/>
      <c r="CXW40" s="14"/>
      <c r="CXX40" s="14"/>
      <c r="CXY40" s="14"/>
      <c r="CXZ40" s="14"/>
      <c r="CYA40" s="14"/>
      <c r="CYB40" s="14"/>
      <c r="CYC40" s="14"/>
      <c r="CYD40" s="14"/>
      <c r="CYE40" s="14"/>
      <c r="CYF40" s="14"/>
      <c r="CYG40" s="14"/>
      <c r="CYH40" s="14"/>
      <c r="CYI40" s="14"/>
      <c r="CYJ40" s="14"/>
      <c r="CYK40" s="14"/>
      <c r="CYL40" s="14"/>
      <c r="CYM40" s="14"/>
      <c r="CYN40" s="14"/>
      <c r="CYO40" s="14"/>
      <c r="CYP40" s="14"/>
      <c r="CYQ40" s="14"/>
      <c r="CYR40" s="14"/>
      <c r="CYS40" s="14"/>
      <c r="CYT40" s="14"/>
      <c r="CYU40" s="14"/>
      <c r="CYV40" s="14"/>
      <c r="CYW40" s="14"/>
      <c r="CYX40" s="14"/>
      <c r="CYY40" s="14"/>
      <c r="CYZ40" s="14"/>
      <c r="CZA40" s="14"/>
      <c r="CZB40" s="14"/>
      <c r="CZC40" s="14"/>
      <c r="CZD40" s="14"/>
      <c r="CZE40" s="14"/>
      <c r="CZF40" s="14"/>
      <c r="CZG40" s="14"/>
      <c r="CZH40" s="14"/>
      <c r="CZI40" s="14"/>
      <c r="CZJ40" s="14"/>
      <c r="CZK40" s="14"/>
      <c r="CZL40" s="14"/>
      <c r="CZM40" s="14"/>
      <c r="CZN40" s="14"/>
      <c r="CZO40" s="14"/>
      <c r="CZP40" s="14"/>
      <c r="CZQ40" s="14"/>
      <c r="CZR40" s="14"/>
      <c r="CZS40" s="14"/>
      <c r="CZT40" s="14"/>
      <c r="CZU40" s="14"/>
      <c r="CZV40" s="14"/>
      <c r="CZW40" s="14"/>
      <c r="CZX40" s="14"/>
      <c r="CZY40" s="14"/>
      <c r="CZZ40" s="14"/>
      <c r="DAA40" s="14"/>
      <c r="DAB40" s="14"/>
      <c r="DAC40" s="14"/>
      <c r="DAD40" s="14"/>
      <c r="DAE40" s="14"/>
      <c r="DAF40" s="14"/>
      <c r="DAG40" s="14"/>
      <c r="DAH40" s="14"/>
      <c r="DAI40" s="14"/>
      <c r="DAJ40" s="14"/>
      <c r="DAK40" s="14"/>
      <c r="DAL40" s="14"/>
      <c r="DAM40" s="14"/>
      <c r="DAN40" s="14"/>
      <c r="DAO40" s="14"/>
      <c r="DAP40" s="14"/>
      <c r="DAQ40" s="14"/>
      <c r="DAR40" s="14"/>
      <c r="DAS40" s="14"/>
      <c r="DAT40" s="14"/>
      <c r="DAU40" s="14"/>
      <c r="DAV40" s="14"/>
      <c r="DAW40" s="14"/>
      <c r="DAX40" s="14"/>
      <c r="DAY40" s="14"/>
      <c r="DAZ40" s="14"/>
      <c r="DBA40" s="14"/>
      <c r="DBB40" s="14"/>
      <c r="DBC40" s="14"/>
      <c r="DBD40" s="14"/>
      <c r="DBE40" s="14"/>
      <c r="DBF40" s="14"/>
      <c r="DBG40" s="14"/>
      <c r="DBH40" s="14"/>
      <c r="DBI40" s="14"/>
      <c r="DBJ40" s="14"/>
      <c r="DBK40" s="14"/>
      <c r="DBL40" s="14"/>
      <c r="DBM40" s="14"/>
      <c r="DBN40" s="14"/>
      <c r="DBO40" s="14"/>
      <c r="DBP40" s="14"/>
      <c r="DBQ40" s="14"/>
      <c r="DBR40" s="14"/>
      <c r="DBS40" s="14"/>
      <c r="DBT40" s="14"/>
      <c r="DBU40" s="14"/>
      <c r="DBV40" s="14"/>
      <c r="DBW40" s="14"/>
      <c r="DBX40" s="14"/>
      <c r="DBY40" s="14"/>
      <c r="DBZ40" s="14"/>
      <c r="DCA40" s="14"/>
      <c r="DCB40" s="14"/>
      <c r="DCC40" s="14"/>
      <c r="DCD40" s="14"/>
      <c r="DCE40" s="14"/>
      <c r="DCF40" s="14"/>
      <c r="DCG40" s="14"/>
      <c r="DCH40" s="14"/>
      <c r="DCI40" s="14"/>
      <c r="DCJ40" s="14"/>
      <c r="DCK40" s="14"/>
      <c r="DCL40" s="14"/>
      <c r="DCM40" s="14"/>
      <c r="DCN40" s="14"/>
      <c r="DCO40" s="14"/>
      <c r="DCP40" s="14"/>
      <c r="DCQ40" s="14"/>
      <c r="DCR40" s="14"/>
      <c r="DCS40" s="14"/>
      <c r="DCT40" s="14"/>
      <c r="DCU40" s="14"/>
      <c r="DCV40" s="14"/>
      <c r="DCW40" s="14"/>
      <c r="DCX40" s="14"/>
      <c r="DCY40" s="14"/>
      <c r="DCZ40" s="14"/>
      <c r="DDA40" s="14"/>
      <c r="DDB40" s="14"/>
      <c r="DDC40" s="14"/>
      <c r="DDD40" s="14"/>
      <c r="DDE40" s="14"/>
      <c r="DDF40" s="14"/>
      <c r="DDG40" s="14"/>
      <c r="DDH40" s="14"/>
      <c r="DDI40" s="14"/>
      <c r="DDJ40" s="14"/>
      <c r="DDK40" s="14"/>
      <c r="DDL40" s="14"/>
      <c r="DDM40" s="14"/>
      <c r="DDN40" s="14"/>
      <c r="DDO40" s="14"/>
      <c r="DDP40" s="14"/>
      <c r="DDQ40" s="14"/>
      <c r="DDR40" s="14"/>
      <c r="DDS40" s="14"/>
      <c r="DDT40" s="14"/>
      <c r="DDU40" s="14"/>
      <c r="DDV40" s="14"/>
      <c r="DDW40" s="14"/>
      <c r="DDX40" s="14"/>
      <c r="DDY40" s="14"/>
      <c r="DDZ40" s="14"/>
      <c r="DEA40" s="14"/>
      <c r="DEB40" s="14"/>
      <c r="DEC40" s="14"/>
      <c r="DED40" s="14"/>
      <c r="DEE40" s="14"/>
      <c r="DEF40" s="14"/>
      <c r="DEG40" s="14"/>
      <c r="DEH40" s="14"/>
      <c r="DEI40" s="14"/>
      <c r="DEJ40" s="14"/>
      <c r="DEK40" s="14"/>
      <c r="DEL40" s="14"/>
      <c r="DEM40" s="14"/>
      <c r="DEN40" s="14"/>
      <c r="DEO40" s="14"/>
      <c r="DEP40" s="14"/>
      <c r="DEQ40" s="14"/>
      <c r="DER40" s="14"/>
      <c r="DES40" s="14"/>
      <c r="DET40" s="14"/>
      <c r="DEU40" s="14"/>
      <c r="DEV40" s="14"/>
      <c r="DEW40" s="14"/>
      <c r="DEX40" s="14"/>
      <c r="DEY40" s="14"/>
      <c r="DEZ40" s="14"/>
      <c r="DFA40" s="14"/>
      <c r="DFB40" s="14"/>
      <c r="DFC40" s="14"/>
      <c r="DFD40" s="14"/>
      <c r="DFE40" s="14"/>
      <c r="DFF40" s="14"/>
      <c r="DFG40" s="14"/>
      <c r="DFH40" s="14"/>
      <c r="DFI40" s="14"/>
      <c r="DFJ40" s="14"/>
      <c r="DFK40" s="14"/>
      <c r="DFL40" s="14"/>
      <c r="DFM40" s="14"/>
      <c r="DFN40" s="14"/>
      <c r="DFO40" s="14"/>
      <c r="DFP40" s="14"/>
      <c r="DFQ40" s="14"/>
      <c r="DFR40" s="14"/>
      <c r="DFS40" s="14"/>
      <c r="DFT40" s="14"/>
      <c r="DFU40" s="14"/>
      <c r="DFV40" s="14"/>
      <c r="DFW40" s="14"/>
      <c r="DFX40" s="14"/>
      <c r="DFY40" s="14"/>
      <c r="DFZ40" s="14"/>
      <c r="DGA40" s="14"/>
      <c r="DGB40" s="14"/>
      <c r="DGC40" s="14"/>
      <c r="DGD40" s="14"/>
      <c r="DGE40" s="14"/>
      <c r="DGF40" s="14"/>
      <c r="DGG40" s="14"/>
      <c r="DGH40" s="14"/>
      <c r="DGI40" s="14"/>
      <c r="DGJ40" s="14"/>
      <c r="DGK40" s="14"/>
      <c r="DGL40" s="14"/>
      <c r="DGM40" s="14"/>
      <c r="DGN40" s="14"/>
      <c r="DGO40" s="14"/>
      <c r="DGP40" s="14"/>
      <c r="DGQ40" s="14"/>
      <c r="DGR40" s="14"/>
      <c r="DGS40" s="14"/>
      <c r="DGT40" s="14"/>
      <c r="DGU40" s="14"/>
      <c r="DGV40" s="14"/>
      <c r="DGW40" s="14"/>
      <c r="DGX40" s="14"/>
      <c r="DGY40" s="14"/>
      <c r="DGZ40" s="14"/>
      <c r="DHA40" s="14"/>
      <c r="DHB40" s="14"/>
      <c r="DHC40" s="14"/>
      <c r="DHD40" s="14"/>
      <c r="DHE40" s="14"/>
      <c r="DHF40" s="14"/>
      <c r="DHG40" s="14"/>
      <c r="DHH40" s="14"/>
      <c r="DHI40" s="14"/>
      <c r="DHJ40" s="14"/>
      <c r="DHK40" s="14"/>
      <c r="DHL40" s="14"/>
      <c r="DHM40" s="14"/>
      <c r="DHN40" s="14"/>
      <c r="DHO40" s="14"/>
      <c r="DHP40" s="14"/>
      <c r="DHQ40" s="14"/>
      <c r="DHR40" s="14"/>
      <c r="DHS40" s="14"/>
      <c r="DHT40" s="14"/>
      <c r="DHU40" s="14"/>
      <c r="DHV40" s="14"/>
      <c r="DHW40" s="14"/>
      <c r="DHX40" s="14"/>
      <c r="DHY40" s="14"/>
      <c r="DHZ40" s="14"/>
      <c r="DIA40" s="14"/>
      <c r="DIB40" s="14"/>
      <c r="DIC40" s="14"/>
      <c r="DID40" s="14"/>
      <c r="DIE40" s="14"/>
      <c r="DIF40" s="14"/>
      <c r="DIG40" s="14"/>
      <c r="DIH40" s="14"/>
      <c r="DII40" s="14"/>
      <c r="DIJ40" s="14"/>
      <c r="DIK40" s="14"/>
      <c r="DIL40" s="14"/>
      <c r="DIM40" s="14"/>
      <c r="DIN40" s="14"/>
      <c r="DIO40" s="14"/>
      <c r="DIP40" s="14"/>
      <c r="DIQ40" s="14"/>
      <c r="DIR40" s="14"/>
      <c r="DIS40" s="14"/>
      <c r="DIT40" s="14"/>
      <c r="DIU40" s="14"/>
      <c r="DIV40" s="14"/>
      <c r="DIW40" s="14"/>
      <c r="DIX40" s="14"/>
      <c r="DIY40" s="14"/>
      <c r="DIZ40" s="14"/>
      <c r="DJA40" s="14"/>
      <c r="DJB40" s="14"/>
      <c r="DJC40" s="14"/>
      <c r="DJD40" s="14"/>
      <c r="DJE40" s="14"/>
      <c r="DJF40" s="14"/>
      <c r="DJG40" s="14"/>
      <c r="DJH40" s="14"/>
      <c r="DJI40" s="14"/>
      <c r="DJJ40" s="14"/>
      <c r="DJK40" s="14"/>
      <c r="DJL40" s="14"/>
      <c r="DJM40" s="14"/>
      <c r="DJN40" s="14"/>
      <c r="DJO40" s="14"/>
      <c r="DJP40" s="14"/>
      <c r="DJQ40" s="14"/>
      <c r="DJR40" s="14"/>
      <c r="DJS40" s="14"/>
      <c r="DJT40" s="14"/>
      <c r="DJU40" s="14"/>
      <c r="DJV40" s="14"/>
      <c r="DJW40" s="14"/>
      <c r="DJX40" s="14"/>
      <c r="DJY40" s="14"/>
      <c r="DJZ40" s="14"/>
      <c r="DKA40" s="14"/>
      <c r="DKB40" s="14"/>
      <c r="DKC40" s="14"/>
      <c r="DKD40" s="14"/>
      <c r="DKE40" s="14"/>
      <c r="DKF40" s="14"/>
      <c r="DKG40" s="14"/>
      <c r="DKH40" s="14"/>
      <c r="DKI40" s="14"/>
      <c r="DKJ40" s="14"/>
      <c r="DKK40" s="14"/>
      <c r="DKL40" s="14"/>
      <c r="DKM40" s="14"/>
      <c r="DKN40" s="14"/>
      <c r="DKO40" s="14"/>
      <c r="DKP40" s="14"/>
      <c r="DKQ40" s="14"/>
      <c r="DKR40" s="14"/>
      <c r="DKS40" s="14"/>
      <c r="DKT40" s="14"/>
      <c r="DKU40" s="14"/>
      <c r="DKV40" s="14"/>
      <c r="DKW40" s="14"/>
      <c r="DKX40" s="14"/>
      <c r="DKY40" s="14"/>
      <c r="DKZ40" s="14"/>
      <c r="DLA40" s="14"/>
      <c r="DLB40" s="14"/>
      <c r="DLC40" s="14"/>
      <c r="DLD40" s="14"/>
      <c r="DLE40" s="14"/>
      <c r="DLF40" s="14"/>
      <c r="DLG40" s="14"/>
      <c r="DLH40" s="14"/>
      <c r="DLI40" s="14"/>
      <c r="DLJ40" s="14"/>
      <c r="DLK40" s="14"/>
      <c r="DLL40" s="14"/>
      <c r="DLM40" s="14"/>
      <c r="DLN40" s="14"/>
      <c r="DLO40" s="14"/>
      <c r="DLP40" s="14"/>
      <c r="DLQ40" s="14"/>
      <c r="DLR40" s="14"/>
      <c r="DLS40" s="14"/>
      <c r="DLT40" s="14"/>
      <c r="DLU40" s="14"/>
      <c r="DLV40" s="14"/>
      <c r="DLW40" s="14"/>
      <c r="DLX40" s="14"/>
      <c r="DLY40" s="14"/>
      <c r="DLZ40" s="14"/>
      <c r="DMA40" s="14"/>
      <c r="DMB40" s="14"/>
      <c r="DMC40" s="14"/>
      <c r="DMD40" s="14"/>
      <c r="DME40" s="14"/>
      <c r="DMF40" s="14"/>
      <c r="DMG40" s="14"/>
      <c r="DMH40" s="14"/>
      <c r="DMI40" s="14"/>
      <c r="DMJ40" s="14"/>
      <c r="DMK40" s="14"/>
      <c r="DML40" s="14"/>
      <c r="DMM40" s="14"/>
      <c r="DMN40" s="14"/>
      <c r="DMO40" s="14"/>
      <c r="DMP40" s="14"/>
      <c r="DMQ40" s="14"/>
      <c r="DMR40" s="14"/>
      <c r="DMS40" s="14"/>
      <c r="DMT40" s="14"/>
      <c r="DMU40" s="14"/>
      <c r="DMV40" s="14"/>
      <c r="DMW40" s="14"/>
      <c r="DMX40" s="14"/>
      <c r="DMY40" s="14"/>
      <c r="DMZ40" s="14"/>
      <c r="DNA40" s="14"/>
      <c r="DNB40" s="14"/>
      <c r="DNC40" s="14"/>
      <c r="DND40" s="14"/>
      <c r="DNE40" s="14"/>
      <c r="DNF40" s="14"/>
      <c r="DNG40" s="14"/>
      <c r="DNH40" s="14"/>
      <c r="DNI40" s="14"/>
      <c r="DNJ40" s="14"/>
      <c r="DNK40" s="14"/>
      <c r="DNL40" s="14"/>
      <c r="DNM40" s="14"/>
      <c r="DNN40" s="14"/>
      <c r="DNO40" s="14"/>
      <c r="DNP40" s="14"/>
      <c r="DNQ40" s="14"/>
      <c r="DNR40" s="14"/>
      <c r="DNS40" s="14"/>
      <c r="DNT40" s="14"/>
      <c r="DNU40" s="14"/>
      <c r="DNV40" s="14"/>
      <c r="DNW40" s="14"/>
      <c r="DNX40" s="14"/>
      <c r="DNY40" s="14"/>
      <c r="DNZ40" s="14"/>
      <c r="DOA40" s="14"/>
      <c r="DOB40" s="14"/>
      <c r="DOC40" s="14"/>
      <c r="DOD40" s="14"/>
      <c r="DOE40" s="14"/>
      <c r="DOF40" s="14"/>
      <c r="DOG40" s="14"/>
      <c r="DOH40" s="14"/>
      <c r="DOI40" s="14"/>
      <c r="DOJ40" s="14"/>
      <c r="DOK40" s="14"/>
      <c r="DOL40" s="14"/>
      <c r="DOM40" s="14"/>
      <c r="DON40" s="14"/>
      <c r="DOO40" s="14"/>
      <c r="DOP40" s="14"/>
      <c r="DOQ40" s="14"/>
      <c r="DOR40" s="14"/>
      <c r="DOS40" s="14"/>
      <c r="DOT40" s="14"/>
      <c r="DOU40" s="14"/>
      <c r="DOV40" s="14"/>
      <c r="DOW40" s="14"/>
      <c r="DOX40" s="14"/>
      <c r="DOY40" s="14"/>
      <c r="DOZ40" s="14"/>
      <c r="DPA40" s="14"/>
      <c r="DPB40" s="14"/>
      <c r="DPC40" s="14"/>
      <c r="DPD40" s="14"/>
      <c r="DPE40" s="14"/>
      <c r="DPF40" s="14"/>
      <c r="DPG40" s="14"/>
      <c r="DPH40" s="14"/>
      <c r="DPI40" s="14"/>
      <c r="DPJ40" s="14"/>
      <c r="DPK40" s="14"/>
      <c r="DPL40" s="14"/>
      <c r="DPM40" s="14"/>
      <c r="DPN40" s="14"/>
      <c r="DPO40" s="14"/>
      <c r="DPP40" s="14"/>
      <c r="DPQ40" s="14"/>
      <c r="DPR40" s="14"/>
      <c r="DPS40" s="14"/>
      <c r="DPT40" s="14"/>
      <c r="DPU40" s="14"/>
      <c r="DPV40" s="14"/>
      <c r="DPW40" s="14"/>
      <c r="DPX40" s="14"/>
      <c r="DPY40" s="14"/>
      <c r="DPZ40" s="14"/>
      <c r="DQA40" s="14"/>
      <c r="DQB40" s="14"/>
      <c r="DQC40" s="14"/>
      <c r="DQD40" s="14"/>
      <c r="DQE40" s="14"/>
      <c r="DQF40" s="14"/>
      <c r="DQG40" s="14"/>
      <c r="DQH40" s="14"/>
      <c r="DQI40" s="14"/>
      <c r="DQJ40" s="14"/>
      <c r="DQK40" s="14"/>
      <c r="DQL40" s="14"/>
      <c r="DQM40" s="14"/>
      <c r="DQN40" s="14"/>
      <c r="DQO40" s="14"/>
      <c r="DQP40" s="14"/>
      <c r="DQQ40" s="14"/>
      <c r="DQR40" s="14"/>
      <c r="DQS40" s="14"/>
      <c r="DQT40" s="14"/>
      <c r="DQU40" s="14"/>
      <c r="DQV40" s="14"/>
      <c r="DQW40" s="14"/>
      <c r="DQX40" s="14"/>
      <c r="DQY40" s="14"/>
      <c r="DQZ40" s="14"/>
      <c r="DRA40" s="14"/>
      <c r="DRB40" s="14"/>
      <c r="DRC40" s="14"/>
      <c r="DRD40" s="14"/>
      <c r="DRE40" s="14"/>
      <c r="DRF40" s="14"/>
      <c r="DRG40" s="14"/>
      <c r="DRH40" s="14"/>
      <c r="DRI40" s="14"/>
      <c r="DRJ40" s="14"/>
      <c r="DRK40" s="14"/>
      <c r="DRL40" s="14"/>
      <c r="DRM40" s="14"/>
      <c r="DRN40" s="14"/>
      <c r="DRO40" s="14"/>
      <c r="DRP40" s="14"/>
      <c r="DRQ40" s="14"/>
      <c r="DRR40" s="14"/>
      <c r="DRS40" s="14"/>
      <c r="DRT40" s="14"/>
      <c r="DRU40" s="14"/>
      <c r="DRV40" s="14"/>
      <c r="DRW40" s="14"/>
      <c r="DRX40" s="14"/>
      <c r="DRY40" s="14"/>
      <c r="DRZ40" s="14"/>
      <c r="DSA40" s="14"/>
      <c r="DSB40" s="14"/>
      <c r="DSC40" s="14"/>
      <c r="DSD40" s="14"/>
      <c r="DSE40" s="14"/>
      <c r="DSF40" s="14"/>
      <c r="DSG40" s="14"/>
      <c r="DSH40" s="14"/>
      <c r="DSI40" s="14"/>
      <c r="DSJ40" s="14"/>
      <c r="DSK40" s="14"/>
      <c r="DSL40" s="14"/>
      <c r="DSM40" s="14"/>
      <c r="DSN40" s="14"/>
      <c r="DSO40" s="14"/>
      <c r="DSP40" s="14"/>
      <c r="DSQ40" s="14"/>
      <c r="DSR40" s="14"/>
      <c r="DSS40" s="14"/>
      <c r="DST40" s="14"/>
      <c r="DSU40" s="14"/>
      <c r="DSV40" s="14"/>
      <c r="DSW40" s="14"/>
      <c r="DSX40" s="14"/>
      <c r="DSY40" s="14"/>
      <c r="DSZ40" s="14"/>
      <c r="DTA40" s="14"/>
      <c r="DTB40" s="14"/>
      <c r="DTC40" s="14"/>
      <c r="DTD40" s="14"/>
      <c r="DTE40" s="14"/>
      <c r="DTF40" s="14"/>
      <c r="DTG40" s="14"/>
      <c r="DTH40" s="14"/>
      <c r="DTI40" s="14"/>
      <c r="DTJ40" s="14"/>
      <c r="DTK40" s="14"/>
      <c r="DTL40" s="14"/>
      <c r="DTM40" s="14"/>
      <c r="DTN40" s="14"/>
      <c r="DTO40" s="14"/>
      <c r="DTP40" s="14"/>
      <c r="DTQ40" s="14"/>
      <c r="DTR40" s="14"/>
      <c r="DTS40" s="14"/>
      <c r="DTT40" s="14"/>
      <c r="DTU40" s="14"/>
      <c r="DTV40" s="14"/>
      <c r="DTW40" s="14"/>
      <c r="DTX40" s="14"/>
      <c r="DTY40" s="14"/>
      <c r="DTZ40" s="14"/>
      <c r="DUA40" s="14"/>
      <c r="DUB40" s="14"/>
      <c r="DUC40" s="14"/>
      <c r="DUD40" s="14"/>
      <c r="DUE40" s="14"/>
      <c r="DUF40" s="14"/>
      <c r="DUG40" s="14"/>
      <c r="DUH40" s="14"/>
      <c r="DUI40" s="14"/>
      <c r="DUJ40" s="14"/>
      <c r="DUK40" s="14"/>
      <c r="DUL40" s="14"/>
      <c r="DUM40" s="14"/>
      <c r="DUN40" s="14"/>
      <c r="DUO40" s="14"/>
      <c r="DUP40" s="14"/>
      <c r="DUQ40" s="14"/>
      <c r="DUR40" s="14"/>
      <c r="DUS40" s="14"/>
      <c r="DUT40" s="14"/>
      <c r="DUU40" s="14"/>
      <c r="DUV40" s="14"/>
      <c r="DUW40" s="14"/>
      <c r="DUX40" s="14"/>
      <c r="DUY40" s="14"/>
      <c r="DUZ40" s="14"/>
      <c r="DVA40" s="14"/>
      <c r="DVB40" s="14"/>
      <c r="DVC40" s="14"/>
      <c r="DVD40" s="14"/>
      <c r="DVE40" s="14"/>
      <c r="DVF40" s="14"/>
      <c r="DVG40" s="14"/>
      <c r="DVH40" s="14"/>
      <c r="DVI40" s="14"/>
      <c r="DVJ40" s="14"/>
      <c r="DVK40" s="14"/>
      <c r="DVL40" s="14"/>
      <c r="DVM40" s="14"/>
      <c r="DVN40" s="14"/>
      <c r="DVO40" s="14"/>
      <c r="DVP40" s="14"/>
      <c r="DVQ40" s="14"/>
      <c r="DVR40" s="14"/>
      <c r="DVS40" s="14"/>
      <c r="DVT40" s="14"/>
      <c r="DVU40" s="14"/>
      <c r="DVV40" s="14"/>
      <c r="DVW40" s="14"/>
      <c r="DVX40" s="14"/>
      <c r="DVY40" s="14"/>
      <c r="DVZ40" s="14"/>
      <c r="DWA40" s="14"/>
      <c r="DWB40" s="14"/>
      <c r="DWC40" s="14"/>
      <c r="DWD40" s="14"/>
      <c r="DWE40" s="14"/>
      <c r="DWF40" s="14"/>
      <c r="DWG40" s="14"/>
      <c r="DWH40" s="14"/>
      <c r="DWI40" s="14"/>
      <c r="DWJ40" s="14"/>
      <c r="DWK40" s="14"/>
      <c r="DWL40" s="14"/>
      <c r="DWM40" s="14"/>
      <c r="DWN40" s="14"/>
      <c r="DWO40" s="14"/>
      <c r="DWP40" s="14"/>
      <c r="DWQ40" s="14"/>
      <c r="DWR40" s="14"/>
      <c r="DWS40" s="14"/>
      <c r="DWT40" s="14"/>
      <c r="DWU40" s="14"/>
      <c r="DWV40" s="14"/>
      <c r="DWW40" s="14"/>
      <c r="DWX40" s="14"/>
      <c r="DWY40" s="14"/>
      <c r="DWZ40" s="14"/>
      <c r="DXA40" s="14"/>
      <c r="DXB40" s="14"/>
      <c r="DXC40" s="14"/>
      <c r="DXD40" s="14"/>
      <c r="DXE40" s="14"/>
      <c r="DXF40" s="14"/>
      <c r="DXG40" s="14"/>
      <c r="DXH40" s="14"/>
      <c r="DXI40" s="14"/>
      <c r="DXJ40" s="14"/>
      <c r="DXK40" s="14"/>
      <c r="DXL40" s="14"/>
      <c r="DXM40" s="14"/>
      <c r="DXN40" s="14"/>
      <c r="DXO40" s="14"/>
      <c r="DXP40" s="14"/>
      <c r="DXQ40" s="14"/>
      <c r="DXR40" s="14"/>
      <c r="DXS40" s="14"/>
      <c r="DXT40" s="14"/>
      <c r="DXU40" s="14"/>
      <c r="DXV40" s="14"/>
      <c r="DXW40" s="14"/>
      <c r="DXX40" s="14"/>
      <c r="DXY40" s="14"/>
      <c r="DXZ40" s="14"/>
      <c r="DYA40" s="14"/>
      <c r="DYB40" s="14"/>
      <c r="DYC40" s="14"/>
      <c r="DYD40" s="14"/>
      <c r="DYE40" s="14"/>
      <c r="DYF40" s="14"/>
      <c r="DYG40" s="14"/>
      <c r="DYH40" s="14"/>
      <c r="DYI40" s="14"/>
      <c r="DYJ40" s="14"/>
      <c r="DYK40" s="14"/>
      <c r="DYL40" s="14"/>
      <c r="DYM40" s="14"/>
      <c r="DYN40" s="14"/>
      <c r="DYO40" s="14"/>
      <c r="DYP40" s="14"/>
      <c r="DYQ40" s="14"/>
      <c r="DYR40" s="14"/>
      <c r="DYS40" s="14"/>
      <c r="DYT40" s="14"/>
      <c r="DYU40" s="14"/>
      <c r="DYV40" s="14"/>
      <c r="DYW40" s="14"/>
      <c r="DYX40" s="14"/>
      <c r="DYY40" s="14"/>
      <c r="DYZ40" s="14"/>
      <c r="DZA40" s="14"/>
      <c r="DZB40" s="14"/>
      <c r="DZC40" s="14"/>
      <c r="DZD40" s="14"/>
      <c r="DZE40" s="14"/>
      <c r="DZF40" s="14"/>
      <c r="DZG40" s="14"/>
      <c r="DZH40" s="14"/>
      <c r="DZI40" s="14"/>
      <c r="DZJ40" s="14"/>
      <c r="DZK40" s="14"/>
      <c r="DZL40" s="14"/>
      <c r="DZM40" s="14"/>
      <c r="DZN40" s="14"/>
      <c r="DZO40" s="14"/>
      <c r="DZP40" s="14"/>
      <c r="DZQ40" s="14"/>
      <c r="DZR40" s="14"/>
      <c r="DZS40" s="14"/>
      <c r="DZT40" s="14"/>
      <c r="DZU40" s="14"/>
      <c r="DZV40" s="14"/>
      <c r="DZW40" s="14"/>
      <c r="DZX40" s="14"/>
      <c r="DZY40" s="14"/>
      <c r="DZZ40" s="14"/>
      <c r="EAA40" s="14"/>
      <c r="EAB40" s="14"/>
      <c r="EAC40" s="14"/>
      <c r="EAD40" s="14"/>
      <c r="EAE40" s="14"/>
      <c r="EAF40" s="14"/>
      <c r="EAG40" s="14"/>
      <c r="EAH40" s="14"/>
      <c r="EAI40" s="14"/>
      <c r="EAJ40" s="14"/>
      <c r="EAK40" s="14"/>
      <c r="EAL40" s="14"/>
      <c r="EAM40" s="14"/>
      <c r="EAN40" s="14"/>
      <c r="EAO40" s="14"/>
      <c r="EAP40" s="14"/>
      <c r="EAQ40" s="14"/>
      <c r="EAR40" s="14"/>
      <c r="EAS40" s="14"/>
      <c r="EAT40" s="14"/>
      <c r="EAU40" s="14"/>
      <c r="EAV40" s="14"/>
      <c r="EAW40" s="14"/>
      <c r="EAX40" s="14"/>
      <c r="EAY40" s="14"/>
      <c r="EAZ40" s="14"/>
      <c r="EBA40" s="14"/>
      <c r="EBB40" s="14"/>
      <c r="EBC40" s="14"/>
      <c r="EBD40" s="14"/>
      <c r="EBE40" s="14"/>
      <c r="EBF40" s="14"/>
      <c r="EBG40" s="14"/>
      <c r="EBH40" s="14"/>
      <c r="EBI40" s="14"/>
      <c r="EBJ40" s="14"/>
      <c r="EBK40" s="14"/>
      <c r="EBL40" s="14"/>
      <c r="EBM40" s="14"/>
      <c r="EBN40" s="14"/>
      <c r="EBO40" s="14"/>
      <c r="EBP40" s="14"/>
      <c r="EBQ40" s="14"/>
      <c r="EBR40" s="14"/>
      <c r="EBS40" s="14"/>
      <c r="EBT40" s="14"/>
      <c r="EBU40" s="14"/>
      <c r="EBV40" s="14"/>
      <c r="EBW40" s="14"/>
      <c r="EBX40" s="14"/>
      <c r="EBY40" s="14"/>
      <c r="EBZ40" s="14"/>
      <c r="ECA40" s="14"/>
      <c r="ECB40" s="14"/>
      <c r="ECC40" s="14"/>
      <c r="ECD40" s="14"/>
      <c r="ECE40" s="14"/>
      <c r="ECF40" s="14"/>
      <c r="ECG40" s="14"/>
      <c r="ECH40" s="14"/>
      <c r="ECI40" s="14"/>
      <c r="ECJ40" s="14"/>
      <c r="ECK40" s="14"/>
      <c r="ECL40" s="14"/>
      <c r="ECM40" s="14"/>
      <c r="ECN40" s="14"/>
      <c r="ECO40" s="14"/>
      <c r="ECP40" s="14"/>
      <c r="ECQ40" s="14"/>
      <c r="ECR40" s="14"/>
      <c r="ECS40" s="14"/>
      <c r="ECT40" s="14"/>
      <c r="ECU40" s="14"/>
      <c r="ECV40" s="14"/>
      <c r="ECW40" s="14"/>
      <c r="ECX40" s="14"/>
      <c r="ECY40" s="14"/>
      <c r="ECZ40" s="14"/>
      <c r="EDA40" s="14"/>
      <c r="EDB40" s="14"/>
      <c r="EDC40" s="14"/>
      <c r="EDD40" s="14"/>
      <c r="EDE40" s="14"/>
      <c r="EDF40" s="14"/>
      <c r="EDG40" s="14"/>
      <c r="EDH40" s="14"/>
      <c r="EDI40" s="14"/>
      <c r="EDJ40" s="14"/>
      <c r="EDK40" s="14"/>
      <c r="EDL40" s="14"/>
      <c r="EDM40" s="14"/>
      <c r="EDN40" s="14"/>
      <c r="EDO40" s="14"/>
      <c r="EDP40" s="14"/>
      <c r="EDQ40" s="14"/>
      <c r="EDR40" s="14"/>
      <c r="EDS40" s="14"/>
      <c r="EDT40" s="14"/>
      <c r="EDU40" s="14"/>
      <c r="EDV40" s="14"/>
      <c r="EDW40" s="14"/>
      <c r="EDX40" s="14"/>
      <c r="EDY40" s="14"/>
      <c r="EDZ40" s="14"/>
      <c r="EEA40" s="14"/>
      <c r="EEB40" s="14"/>
      <c r="EEC40" s="14"/>
      <c r="EED40" s="14"/>
      <c r="EEE40" s="14"/>
      <c r="EEF40" s="14"/>
      <c r="EEG40" s="14"/>
      <c r="EEH40" s="14"/>
      <c r="EEI40" s="14"/>
      <c r="EEJ40" s="14"/>
      <c r="EEK40" s="14"/>
      <c r="EEL40" s="14"/>
      <c r="EEM40" s="14"/>
      <c r="EEN40" s="14"/>
      <c r="EEO40" s="14"/>
      <c r="EEP40" s="14"/>
      <c r="EEQ40" s="14"/>
      <c r="EER40" s="14"/>
      <c r="EES40" s="14"/>
      <c r="EET40" s="14"/>
      <c r="EEU40" s="14"/>
      <c r="EEV40" s="14"/>
      <c r="EEW40" s="14"/>
      <c r="EEX40" s="14"/>
      <c r="EEY40" s="14"/>
      <c r="EEZ40" s="14"/>
      <c r="EFA40" s="14"/>
      <c r="EFB40" s="14"/>
      <c r="EFC40" s="14"/>
      <c r="EFD40" s="14"/>
      <c r="EFE40" s="14"/>
      <c r="EFF40" s="14"/>
      <c r="EFG40" s="14"/>
      <c r="EFH40" s="14"/>
      <c r="EFI40" s="14"/>
      <c r="EFJ40" s="14"/>
      <c r="EFK40" s="14"/>
      <c r="EFL40" s="14"/>
      <c r="EFM40" s="14"/>
      <c r="EFN40" s="14"/>
      <c r="EFO40" s="14"/>
      <c r="EFP40" s="14"/>
      <c r="EFQ40" s="14"/>
      <c r="EFR40" s="14"/>
      <c r="EFS40" s="14"/>
      <c r="EFT40" s="14"/>
      <c r="EFU40" s="14"/>
      <c r="EFV40" s="14"/>
      <c r="EFW40" s="14"/>
      <c r="EFX40" s="14"/>
      <c r="EFY40" s="14"/>
      <c r="EFZ40" s="14"/>
      <c r="EGA40" s="14"/>
      <c r="EGB40" s="14"/>
      <c r="EGC40" s="14"/>
      <c r="EGD40" s="14"/>
      <c r="EGE40" s="14"/>
      <c r="EGF40" s="14"/>
      <c r="EGG40" s="14"/>
      <c r="EGH40" s="14"/>
      <c r="EGI40" s="14"/>
      <c r="EGJ40" s="14"/>
      <c r="EGK40" s="14"/>
      <c r="EGL40" s="14"/>
      <c r="EGM40" s="14"/>
      <c r="EGN40" s="14"/>
      <c r="EGO40" s="14"/>
      <c r="EGP40" s="14"/>
      <c r="EGQ40" s="14"/>
      <c r="EGR40" s="14"/>
      <c r="EGS40" s="14"/>
      <c r="EGT40" s="14"/>
      <c r="EGU40" s="14"/>
      <c r="EGV40" s="14"/>
      <c r="EGW40" s="14"/>
      <c r="EGX40" s="14"/>
      <c r="EGY40" s="14"/>
      <c r="EGZ40" s="14"/>
      <c r="EHA40" s="14"/>
      <c r="EHB40" s="14"/>
      <c r="EHC40" s="14"/>
      <c r="EHD40" s="14"/>
      <c r="EHE40" s="14"/>
      <c r="EHF40" s="14"/>
      <c r="EHG40" s="14"/>
      <c r="EHH40" s="14"/>
      <c r="EHI40" s="14"/>
      <c r="EHJ40" s="14"/>
      <c r="EHK40" s="14"/>
      <c r="EHL40" s="14"/>
      <c r="EHM40" s="14"/>
      <c r="EHN40" s="14"/>
      <c r="EHO40" s="14"/>
      <c r="EHP40" s="14"/>
      <c r="EHQ40" s="14"/>
      <c r="EHR40" s="14"/>
      <c r="EHS40" s="14"/>
      <c r="EHT40" s="14"/>
      <c r="EHU40" s="14"/>
      <c r="EHV40" s="14"/>
      <c r="EHW40" s="14"/>
      <c r="EHX40" s="14"/>
      <c r="EHY40" s="14"/>
      <c r="EHZ40" s="14"/>
      <c r="EIA40" s="14"/>
      <c r="EIB40" s="14"/>
      <c r="EIC40" s="14"/>
      <c r="EID40" s="14"/>
      <c r="EIE40" s="14"/>
      <c r="EIF40" s="14"/>
      <c r="EIG40" s="14"/>
      <c r="EIH40" s="14"/>
      <c r="EII40" s="14"/>
      <c r="EIJ40" s="14"/>
      <c r="EIK40" s="14"/>
      <c r="EIL40" s="14"/>
      <c r="EIM40" s="14"/>
      <c r="EIN40" s="14"/>
      <c r="EIO40" s="14"/>
      <c r="EIP40" s="14"/>
      <c r="EIQ40" s="14"/>
      <c r="EIR40" s="14"/>
      <c r="EIS40" s="14"/>
      <c r="EIT40" s="14"/>
      <c r="EIU40" s="14"/>
      <c r="EIV40" s="14"/>
      <c r="EIW40" s="14"/>
      <c r="EIX40" s="14"/>
      <c r="EIY40" s="14"/>
      <c r="EIZ40" s="14"/>
      <c r="EJA40" s="14"/>
      <c r="EJB40" s="14"/>
      <c r="EJC40" s="14"/>
      <c r="EJD40" s="14"/>
      <c r="EJE40" s="14"/>
      <c r="EJF40" s="14"/>
      <c r="EJG40" s="14"/>
      <c r="EJH40" s="14"/>
      <c r="EJI40" s="14"/>
      <c r="EJJ40" s="14"/>
      <c r="EJK40" s="14"/>
      <c r="EJL40" s="14"/>
      <c r="EJM40" s="14"/>
      <c r="EJN40" s="14"/>
      <c r="EJO40" s="14"/>
      <c r="EJP40" s="14"/>
      <c r="EJQ40" s="14"/>
      <c r="EJR40" s="14"/>
      <c r="EJS40" s="14"/>
      <c r="EJT40" s="14"/>
      <c r="EJU40" s="14"/>
      <c r="EJV40" s="14"/>
      <c r="EJW40" s="14"/>
      <c r="EJX40" s="14"/>
      <c r="EJY40" s="14"/>
      <c r="EJZ40" s="14"/>
      <c r="EKA40" s="14"/>
      <c r="EKB40" s="14"/>
      <c r="EKC40" s="14"/>
      <c r="EKD40" s="14"/>
      <c r="EKE40" s="14"/>
      <c r="EKF40" s="14"/>
      <c r="EKG40" s="14"/>
      <c r="EKH40" s="14"/>
      <c r="EKI40" s="14"/>
      <c r="EKJ40" s="14"/>
      <c r="EKK40" s="14"/>
      <c r="EKL40" s="14"/>
      <c r="EKM40" s="14"/>
      <c r="EKN40" s="14"/>
      <c r="EKO40" s="14"/>
      <c r="EKP40" s="14"/>
      <c r="EKQ40" s="14"/>
      <c r="EKR40" s="14"/>
      <c r="EKS40" s="14"/>
      <c r="EKT40" s="14"/>
      <c r="EKU40" s="14"/>
      <c r="EKV40" s="14"/>
      <c r="EKW40" s="14"/>
      <c r="EKX40" s="14"/>
      <c r="EKY40" s="14"/>
      <c r="EKZ40" s="14"/>
      <c r="ELA40" s="14"/>
      <c r="ELB40" s="14"/>
      <c r="ELC40" s="14"/>
      <c r="ELD40" s="14"/>
      <c r="ELE40" s="14"/>
      <c r="ELF40" s="14"/>
      <c r="ELG40" s="14"/>
      <c r="ELH40" s="14"/>
      <c r="ELI40" s="14"/>
      <c r="ELJ40" s="14"/>
      <c r="ELK40" s="14"/>
      <c r="ELL40" s="14"/>
      <c r="ELM40" s="14"/>
      <c r="ELN40" s="14"/>
      <c r="ELO40" s="14"/>
      <c r="ELP40" s="14"/>
      <c r="ELQ40" s="14"/>
      <c r="ELR40" s="14"/>
      <c r="ELS40" s="14"/>
      <c r="ELT40" s="14"/>
      <c r="ELU40" s="14"/>
      <c r="ELV40" s="14"/>
      <c r="ELW40" s="14"/>
      <c r="ELX40" s="14"/>
      <c r="ELY40" s="14"/>
      <c r="ELZ40" s="14"/>
      <c r="EMA40" s="14"/>
      <c r="EMB40" s="14"/>
      <c r="EMC40" s="14"/>
      <c r="EMD40" s="14"/>
      <c r="EME40" s="14"/>
      <c r="EMF40" s="14"/>
      <c r="EMG40" s="14"/>
      <c r="EMH40" s="14"/>
      <c r="EMI40" s="14"/>
      <c r="EMJ40" s="14"/>
      <c r="EMK40" s="14"/>
      <c r="EML40" s="14"/>
      <c r="EMM40" s="14"/>
      <c r="EMN40" s="14"/>
      <c r="EMO40" s="14"/>
      <c r="EMP40" s="14"/>
      <c r="EMQ40" s="14"/>
      <c r="EMR40" s="14"/>
      <c r="EMS40" s="14"/>
      <c r="EMT40" s="14"/>
      <c r="EMU40" s="14"/>
      <c r="EMV40" s="14"/>
      <c r="EMW40" s="14"/>
      <c r="EMX40" s="14"/>
      <c r="EMY40" s="14"/>
      <c r="EMZ40" s="14"/>
      <c r="ENA40" s="14"/>
      <c r="ENB40" s="14"/>
      <c r="ENC40" s="14"/>
      <c r="END40" s="14"/>
      <c r="ENE40" s="14"/>
      <c r="ENF40" s="14"/>
      <c r="ENG40" s="14"/>
      <c r="ENH40" s="14"/>
      <c r="ENI40" s="14"/>
      <c r="ENJ40" s="14"/>
      <c r="ENK40" s="14"/>
      <c r="ENL40" s="14"/>
      <c r="ENM40" s="14"/>
      <c r="ENN40" s="14"/>
      <c r="ENO40" s="14"/>
      <c r="ENP40" s="14"/>
      <c r="ENQ40" s="14"/>
      <c r="ENR40" s="14"/>
      <c r="ENS40" s="14"/>
      <c r="ENT40" s="14"/>
      <c r="ENU40" s="14"/>
      <c r="ENV40" s="14"/>
      <c r="ENW40" s="14"/>
      <c r="ENX40" s="14"/>
      <c r="ENY40" s="14"/>
      <c r="ENZ40" s="14"/>
      <c r="EOA40" s="14"/>
      <c r="EOB40" s="14"/>
      <c r="EOC40" s="14"/>
      <c r="EOD40" s="14"/>
      <c r="EOE40" s="14"/>
      <c r="EOF40" s="14"/>
      <c r="EOG40" s="14"/>
      <c r="EOH40" s="14"/>
      <c r="EOI40" s="14"/>
      <c r="EOJ40" s="14"/>
      <c r="EOK40" s="14"/>
      <c r="EOL40" s="14"/>
      <c r="EOM40" s="14"/>
      <c r="EON40" s="14"/>
      <c r="EOO40" s="14"/>
      <c r="EOP40" s="14"/>
      <c r="EOQ40" s="14"/>
      <c r="EOR40" s="14"/>
      <c r="EOS40" s="14"/>
      <c r="EOT40" s="14"/>
      <c r="EOU40" s="14"/>
      <c r="EOV40" s="14"/>
      <c r="EOW40" s="14"/>
      <c r="EOX40" s="14"/>
      <c r="EOY40" s="14"/>
      <c r="EOZ40" s="14"/>
      <c r="EPA40" s="14"/>
      <c r="EPB40" s="14"/>
      <c r="EPC40" s="14"/>
      <c r="EPD40" s="14"/>
      <c r="EPE40" s="14"/>
      <c r="EPF40" s="14"/>
      <c r="EPG40" s="14"/>
      <c r="EPH40" s="14"/>
      <c r="EPI40" s="14"/>
      <c r="EPJ40" s="14"/>
      <c r="EPK40" s="14"/>
      <c r="EPL40" s="14"/>
      <c r="EPM40" s="14"/>
      <c r="EPN40" s="14"/>
      <c r="EPO40" s="14"/>
      <c r="EPP40" s="14"/>
      <c r="EPQ40" s="14"/>
      <c r="EPR40" s="14"/>
      <c r="EPS40" s="14"/>
      <c r="EPT40" s="14"/>
      <c r="EPU40" s="14"/>
      <c r="EPV40" s="14"/>
      <c r="EPW40" s="14"/>
      <c r="EPX40" s="14"/>
      <c r="EPY40" s="14"/>
      <c r="EPZ40" s="14"/>
      <c r="EQA40" s="14"/>
      <c r="EQB40" s="14"/>
      <c r="EQC40" s="14"/>
      <c r="EQD40" s="14"/>
      <c r="EQE40" s="14"/>
      <c r="EQF40" s="14"/>
      <c r="EQG40" s="14"/>
      <c r="EQH40" s="14"/>
      <c r="EQI40" s="14"/>
      <c r="EQJ40" s="14"/>
      <c r="EQK40" s="14"/>
      <c r="EQL40" s="14"/>
      <c r="EQM40" s="14"/>
      <c r="EQN40" s="14"/>
      <c r="EQO40" s="14"/>
      <c r="EQP40" s="14"/>
      <c r="EQQ40" s="14"/>
      <c r="EQR40" s="14"/>
      <c r="EQS40" s="14"/>
      <c r="EQT40" s="14"/>
      <c r="EQU40" s="14"/>
      <c r="EQV40" s="14"/>
      <c r="EQW40" s="14"/>
      <c r="EQX40" s="14"/>
      <c r="EQY40" s="14"/>
      <c r="EQZ40" s="14"/>
      <c r="ERA40" s="14"/>
      <c r="ERB40" s="14"/>
      <c r="ERC40" s="14"/>
      <c r="ERD40" s="14"/>
      <c r="ERE40" s="14"/>
      <c r="ERF40" s="14"/>
      <c r="ERG40" s="14"/>
      <c r="ERH40" s="14"/>
      <c r="ERI40" s="14"/>
      <c r="ERJ40" s="14"/>
      <c r="ERK40" s="14"/>
      <c r="ERL40" s="14"/>
      <c r="ERM40" s="14"/>
      <c r="ERN40" s="14"/>
      <c r="ERO40" s="14"/>
      <c r="ERP40" s="14"/>
      <c r="ERQ40" s="14"/>
      <c r="ERR40" s="14"/>
      <c r="ERS40" s="14"/>
      <c r="ERT40" s="14"/>
      <c r="ERU40" s="14"/>
      <c r="ERV40" s="14"/>
      <c r="ERW40" s="14"/>
      <c r="ERX40" s="14"/>
      <c r="ERY40" s="14"/>
      <c r="ERZ40" s="14"/>
      <c r="ESA40" s="14"/>
      <c r="ESB40" s="14"/>
      <c r="ESC40" s="14"/>
      <c r="ESD40" s="14"/>
      <c r="ESE40" s="14"/>
      <c r="ESF40" s="14"/>
      <c r="ESG40" s="14"/>
      <c r="ESH40" s="14"/>
      <c r="ESI40" s="14"/>
      <c r="ESJ40" s="14"/>
      <c r="ESK40" s="14"/>
      <c r="ESL40" s="14"/>
      <c r="ESM40" s="14"/>
      <c r="ESN40" s="14"/>
      <c r="ESO40" s="14"/>
      <c r="ESP40" s="14"/>
      <c r="ESQ40" s="14"/>
      <c r="ESR40" s="14"/>
      <c r="ESS40" s="14"/>
      <c r="EST40" s="14"/>
      <c r="ESU40" s="14"/>
      <c r="ESV40" s="14"/>
      <c r="ESW40" s="14"/>
      <c r="ESX40" s="14"/>
      <c r="ESY40" s="14"/>
      <c r="ESZ40" s="14"/>
      <c r="ETA40" s="14"/>
      <c r="ETB40" s="14"/>
      <c r="ETC40" s="14"/>
      <c r="ETD40" s="14"/>
      <c r="ETE40" s="14"/>
      <c r="ETF40" s="14"/>
      <c r="ETG40" s="14"/>
      <c r="ETH40" s="14"/>
      <c r="ETI40" s="14"/>
      <c r="ETJ40" s="14"/>
      <c r="ETK40" s="14"/>
      <c r="ETL40" s="14"/>
      <c r="ETM40" s="14"/>
      <c r="ETN40" s="14"/>
      <c r="ETO40" s="14"/>
      <c r="ETP40" s="14"/>
      <c r="ETQ40" s="14"/>
      <c r="ETR40" s="14"/>
      <c r="ETS40" s="14"/>
      <c r="ETT40" s="14"/>
      <c r="ETU40" s="14"/>
      <c r="ETV40" s="14"/>
      <c r="ETW40" s="14"/>
      <c r="ETX40" s="14"/>
      <c r="ETY40" s="14"/>
      <c r="ETZ40" s="14"/>
      <c r="EUA40" s="14"/>
      <c r="EUB40" s="14"/>
      <c r="EUC40" s="14"/>
      <c r="EUD40" s="14"/>
      <c r="EUE40" s="14"/>
      <c r="EUF40" s="14"/>
      <c r="EUG40" s="14"/>
      <c r="EUH40" s="14"/>
      <c r="EUI40" s="14"/>
      <c r="EUJ40" s="14"/>
      <c r="EUK40" s="14"/>
      <c r="EUL40" s="14"/>
      <c r="EUM40" s="14"/>
      <c r="EUN40" s="14"/>
      <c r="EUO40" s="14"/>
      <c r="EUP40" s="14"/>
      <c r="EUQ40" s="14"/>
      <c r="EUR40" s="14"/>
      <c r="EUS40" s="14"/>
      <c r="EUT40" s="14"/>
      <c r="EUU40" s="14"/>
      <c r="EUV40" s="14"/>
      <c r="EUW40" s="14"/>
      <c r="EUX40" s="14"/>
      <c r="EUY40" s="14"/>
      <c r="EUZ40" s="14"/>
      <c r="EVA40" s="14"/>
      <c r="EVB40" s="14"/>
      <c r="EVC40" s="14"/>
      <c r="EVD40" s="14"/>
      <c r="EVE40" s="14"/>
      <c r="EVF40" s="14"/>
      <c r="EVG40" s="14"/>
      <c r="EVH40" s="14"/>
      <c r="EVI40" s="14"/>
      <c r="EVJ40" s="14"/>
      <c r="EVK40" s="14"/>
      <c r="EVL40" s="14"/>
      <c r="EVM40" s="14"/>
      <c r="EVN40" s="14"/>
      <c r="EVO40" s="14"/>
      <c r="EVP40" s="14"/>
      <c r="EVQ40" s="14"/>
      <c r="EVR40" s="14"/>
      <c r="EVS40" s="14"/>
      <c r="EVT40" s="14"/>
      <c r="EVU40" s="14"/>
      <c r="EVV40" s="14"/>
      <c r="EVW40" s="14"/>
      <c r="EVX40" s="14"/>
      <c r="EVY40" s="14"/>
      <c r="EVZ40" s="14"/>
      <c r="EWA40" s="14"/>
      <c r="EWB40" s="14"/>
      <c r="EWC40" s="14"/>
      <c r="EWD40" s="14"/>
      <c r="EWE40" s="14"/>
      <c r="EWF40" s="14"/>
      <c r="EWG40" s="14"/>
      <c r="EWH40" s="14"/>
      <c r="EWI40" s="14"/>
      <c r="EWJ40" s="14"/>
      <c r="EWK40" s="14"/>
      <c r="EWL40" s="14"/>
      <c r="EWM40" s="14"/>
      <c r="EWN40" s="14"/>
      <c r="EWO40" s="14"/>
      <c r="EWP40" s="14"/>
      <c r="EWQ40" s="14"/>
      <c r="EWR40" s="14"/>
      <c r="EWS40" s="14"/>
      <c r="EWT40" s="14"/>
      <c r="EWU40" s="14"/>
      <c r="EWV40" s="14"/>
      <c r="EWW40" s="14"/>
      <c r="EWX40" s="14"/>
      <c r="EWY40" s="14"/>
      <c r="EWZ40" s="14"/>
      <c r="EXA40" s="14"/>
      <c r="EXB40" s="14"/>
      <c r="EXC40" s="14"/>
      <c r="EXD40" s="14"/>
      <c r="EXE40" s="14"/>
      <c r="EXF40" s="14"/>
      <c r="EXG40" s="14"/>
      <c r="EXH40" s="14"/>
      <c r="EXI40" s="14"/>
      <c r="EXJ40" s="14"/>
      <c r="EXK40" s="14"/>
      <c r="EXL40" s="14"/>
      <c r="EXM40" s="14"/>
      <c r="EXN40" s="14"/>
      <c r="EXO40" s="14"/>
      <c r="EXP40" s="14"/>
      <c r="EXQ40" s="14"/>
      <c r="EXR40" s="14"/>
      <c r="EXS40" s="14"/>
      <c r="EXT40" s="14"/>
      <c r="EXU40" s="14"/>
      <c r="EXV40" s="14"/>
      <c r="EXW40" s="14"/>
      <c r="EXX40" s="14"/>
      <c r="EXY40" s="14"/>
      <c r="EXZ40" s="14"/>
      <c r="EYA40" s="14"/>
      <c r="EYB40" s="14"/>
      <c r="EYC40" s="14"/>
      <c r="EYD40" s="14"/>
      <c r="EYE40" s="14"/>
      <c r="EYF40" s="14"/>
      <c r="EYG40" s="14"/>
      <c r="EYH40" s="14"/>
      <c r="EYI40" s="14"/>
      <c r="EYJ40" s="14"/>
      <c r="EYK40" s="14"/>
      <c r="EYL40" s="14"/>
      <c r="EYM40" s="14"/>
      <c r="EYN40" s="14"/>
      <c r="EYO40" s="14"/>
      <c r="EYP40" s="14"/>
      <c r="EYQ40" s="14"/>
      <c r="EYR40" s="14"/>
      <c r="EYS40" s="14"/>
      <c r="EYT40" s="14"/>
      <c r="EYU40" s="14"/>
      <c r="EYV40" s="14"/>
      <c r="EYW40" s="14"/>
      <c r="EYX40" s="14"/>
      <c r="EYY40" s="14"/>
      <c r="EYZ40" s="14"/>
      <c r="EZA40" s="14"/>
      <c r="EZB40" s="14"/>
      <c r="EZC40" s="14"/>
      <c r="EZD40" s="14"/>
      <c r="EZE40" s="14"/>
      <c r="EZF40" s="14"/>
      <c r="EZG40" s="14"/>
      <c r="EZH40" s="14"/>
      <c r="EZI40" s="14"/>
      <c r="EZJ40" s="14"/>
      <c r="EZK40" s="14"/>
      <c r="EZL40" s="14"/>
      <c r="EZM40" s="14"/>
      <c r="EZN40" s="14"/>
      <c r="EZO40" s="14"/>
      <c r="EZP40" s="14"/>
      <c r="EZQ40" s="14"/>
      <c r="EZR40" s="14"/>
      <c r="EZS40" s="14"/>
      <c r="EZT40" s="14"/>
      <c r="EZU40" s="14"/>
      <c r="EZV40" s="14"/>
      <c r="EZW40" s="14"/>
      <c r="EZX40" s="14"/>
      <c r="EZY40" s="14"/>
      <c r="EZZ40" s="14"/>
      <c r="FAA40" s="14"/>
      <c r="FAB40" s="14"/>
      <c r="FAC40" s="14"/>
      <c r="FAD40" s="14"/>
      <c r="FAE40" s="14"/>
      <c r="FAF40" s="14"/>
      <c r="FAG40" s="14"/>
      <c r="FAH40" s="14"/>
      <c r="FAI40" s="14"/>
      <c r="FAJ40" s="14"/>
      <c r="FAK40" s="14"/>
      <c r="FAL40" s="14"/>
      <c r="FAM40" s="14"/>
      <c r="FAN40" s="14"/>
      <c r="FAO40" s="14"/>
      <c r="FAP40" s="14"/>
      <c r="FAQ40" s="14"/>
      <c r="FAR40" s="14"/>
      <c r="FAS40" s="14"/>
      <c r="FAT40" s="14"/>
      <c r="FAU40" s="14"/>
      <c r="FAV40" s="14"/>
      <c r="FAW40" s="14"/>
      <c r="FAX40" s="14"/>
      <c r="FAY40" s="14"/>
      <c r="FAZ40" s="14"/>
      <c r="FBA40" s="14"/>
      <c r="FBB40" s="14"/>
      <c r="FBC40" s="14"/>
      <c r="FBD40" s="14"/>
      <c r="FBE40" s="14"/>
      <c r="FBF40" s="14"/>
      <c r="FBG40" s="14"/>
      <c r="FBH40" s="14"/>
      <c r="FBI40" s="14"/>
      <c r="FBJ40" s="14"/>
      <c r="FBK40" s="14"/>
      <c r="FBL40" s="14"/>
      <c r="FBM40" s="14"/>
      <c r="FBN40" s="14"/>
      <c r="FBO40" s="14"/>
      <c r="FBP40" s="14"/>
      <c r="FBQ40" s="14"/>
      <c r="FBR40" s="14"/>
      <c r="FBS40" s="14"/>
      <c r="FBT40" s="14"/>
      <c r="FBU40" s="14"/>
      <c r="FBV40" s="14"/>
      <c r="FBW40" s="14"/>
      <c r="FBX40" s="14"/>
      <c r="FBY40" s="14"/>
      <c r="FBZ40" s="14"/>
      <c r="FCA40" s="14"/>
      <c r="FCB40" s="14"/>
      <c r="FCC40" s="14"/>
      <c r="FCD40" s="14"/>
      <c r="FCE40" s="14"/>
      <c r="FCF40" s="14"/>
      <c r="FCG40" s="14"/>
      <c r="FCH40" s="14"/>
      <c r="FCI40" s="14"/>
      <c r="FCJ40" s="14"/>
      <c r="FCK40" s="14"/>
      <c r="FCL40" s="14"/>
      <c r="FCM40" s="14"/>
      <c r="FCN40" s="14"/>
      <c r="FCO40" s="14"/>
      <c r="FCP40" s="14"/>
      <c r="FCQ40" s="14"/>
      <c r="FCR40" s="14"/>
      <c r="FCS40" s="14"/>
      <c r="FCT40" s="14"/>
      <c r="FCU40" s="14"/>
      <c r="FCV40" s="14"/>
      <c r="FCW40" s="14"/>
      <c r="FCX40" s="14"/>
      <c r="FCY40" s="14"/>
      <c r="FCZ40" s="14"/>
      <c r="FDA40" s="14"/>
      <c r="FDB40" s="14"/>
      <c r="FDC40" s="14"/>
      <c r="FDD40" s="14"/>
      <c r="FDE40" s="14"/>
      <c r="FDF40" s="14"/>
      <c r="FDG40" s="14"/>
      <c r="FDH40" s="14"/>
      <c r="FDI40" s="14"/>
      <c r="FDJ40" s="14"/>
      <c r="FDK40" s="14"/>
      <c r="FDL40" s="14"/>
      <c r="FDM40" s="14"/>
      <c r="FDN40" s="14"/>
      <c r="FDO40" s="14"/>
      <c r="FDP40" s="14"/>
      <c r="FDQ40" s="14"/>
      <c r="FDR40" s="14"/>
      <c r="FDS40" s="14"/>
      <c r="FDT40" s="14"/>
      <c r="FDU40" s="14"/>
      <c r="FDV40" s="14"/>
      <c r="FDW40" s="14"/>
      <c r="FDX40" s="14"/>
      <c r="FDY40" s="14"/>
      <c r="FDZ40" s="14"/>
      <c r="FEA40" s="14"/>
      <c r="FEB40" s="14"/>
      <c r="FEC40" s="14"/>
      <c r="FED40" s="14"/>
      <c r="FEE40" s="14"/>
      <c r="FEF40" s="14"/>
      <c r="FEG40" s="14"/>
      <c r="FEH40" s="14"/>
      <c r="FEI40" s="14"/>
      <c r="FEJ40" s="14"/>
      <c r="FEK40" s="14"/>
      <c r="FEL40" s="14"/>
      <c r="FEM40" s="14"/>
      <c r="FEN40" s="14"/>
      <c r="FEO40" s="14"/>
      <c r="FEP40" s="14"/>
      <c r="FEQ40" s="14"/>
      <c r="FER40" s="14"/>
      <c r="FES40" s="14"/>
      <c r="FET40" s="14"/>
      <c r="FEU40" s="14"/>
      <c r="FEV40" s="14"/>
      <c r="FEW40" s="14"/>
      <c r="FEX40" s="14"/>
      <c r="FEY40" s="14"/>
      <c r="FEZ40" s="14"/>
      <c r="FFA40" s="14"/>
      <c r="FFB40" s="14"/>
      <c r="FFC40" s="14"/>
      <c r="FFD40" s="14"/>
      <c r="FFE40" s="14"/>
      <c r="FFF40" s="14"/>
      <c r="FFG40" s="14"/>
      <c r="FFH40" s="14"/>
      <c r="FFI40" s="14"/>
      <c r="FFJ40" s="14"/>
      <c r="FFK40" s="14"/>
      <c r="FFL40" s="14"/>
      <c r="FFM40" s="14"/>
      <c r="FFN40" s="14"/>
      <c r="FFO40" s="14"/>
      <c r="FFP40" s="14"/>
      <c r="FFQ40" s="14"/>
      <c r="FFR40" s="14"/>
      <c r="FFS40" s="14"/>
      <c r="FFT40" s="14"/>
      <c r="FFU40" s="14"/>
      <c r="FFV40" s="14"/>
      <c r="FFW40" s="14"/>
      <c r="FFX40" s="14"/>
      <c r="FFY40" s="14"/>
      <c r="FFZ40" s="14"/>
      <c r="FGA40" s="14"/>
      <c r="FGB40" s="14"/>
      <c r="FGC40" s="14"/>
      <c r="FGD40" s="14"/>
      <c r="FGE40" s="14"/>
      <c r="FGF40" s="14"/>
      <c r="FGG40" s="14"/>
      <c r="FGH40" s="14"/>
      <c r="FGI40" s="14"/>
      <c r="FGJ40" s="14"/>
      <c r="FGK40" s="14"/>
      <c r="FGL40" s="14"/>
      <c r="FGM40" s="14"/>
      <c r="FGN40" s="14"/>
      <c r="FGO40" s="14"/>
      <c r="FGP40" s="14"/>
      <c r="FGQ40" s="14"/>
      <c r="FGR40" s="14"/>
      <c r="FGS40" s="14"/>
      <c r="FGT40" s="14"/>
      <c r="FGU40" s="14"/>
      <c r="FGV40" s="14"/>
      <c r="FGW40" s="14"/>
      <c r="FGX40" s="14"/>
      <c r="FGY40" s="14"/>
      <c r="FGZ40" s="14"/>
      <c r="FHA40" s="14"/>
      <c r="FHB40" s="14"/>
      <c r="FHC40" s="14"/>
      <c r="FHD40" s="14"/>
      <c r="FHE40" s="14"/>
      <c r="FHF40" s="14"/>
      <c r="FHG40" s="14"/>
      <c r="FHH40" s="14"/>
      <c r="FHI40" s="14"/>
      <c r="FHJ40" s="14"/>
      <c r="FHK40" s="14"/>
      <c r="FHL40" s="14"/>
      <c r="FHM40" s="14"/>
      <c r="FHN40" s="14"/>
      <c r="FHO40" s="14"/>
      <c r="FHP40" s="14"/>
      <c r="FHQ40" s="14"/>
      <c r="FHR40" s="14"/>
      <c r="FHS40" s="14"/>
      <c r="FHT40" s="14"/>
      <c r="FHU40" s="14"/>
      <c r="FHV40" s="14"/>
      <c r="FHW40" s="14"/>
      <c r="FHX40" s="14"/>
      <c r="FHY40" s="14"/>
      <c r="FHZ40" s="14"/>
      <c r="FIA40" s="14"/>
      <c r="FIB40" s="14"/>
      <c r="FIC40" s="14"/>
      <c r="FID40" s="14"/>
      <c r="FIE40" s="14"/>
      <c r="FIF40" s="14"/>
      <c r="FIG40" s="14"/>
      <c r="FIH40" s="14"/>
      <c r="FII40" s="14"/>
      <c r="FIJ40" s="14"/>
      <c r="FIK40" s="14"/>
      <c r="FIL40" s="14"/>
      <c r="FIM40" s="14"/>
      <c r="FIN40" s="14"/>
      <c r="FIO40" s="14"/>
      <c r="FIP40" s="14"/>
      <c r="FIQ40" s="14"/>
      <c r="FIR40" s="14"/>
      <c r="FIS40" s="14"/>
      <c r="FIT40" s="14"/>
      <c r="FIU40" s="14"/>
      <c r="FIV40" s="14"/>
      <c r="FIW40" s="14"/>
      <c r="FIX40" s="14"/>
      <c r="FIY40" s="14"/>
      <c r="FIZ40" s="14"/>
      <c r="FJA40" s="14"/>
      <c r="FJB40" s="14"/>
      <c r="FJC40" s="14"/>
      <c r="FJD40" s="14"/>
      <c r="FJE40" s="14"/>
      <c r="FJF40" s="14"/>
      <c r="FJG40" s="14"/>
      <c r="FJH40" s="14"/>
      <c r="FJI40" s="14"/>
      <c r="FJJ40" s="14"/>
      <c r="FJK40" s="14"/>
      <c r="FJL40" s="14"/>
      <c r="FJM40" s="14"/>
      <c r="FJN40" s="14"/>
      <c r="FJO40" s="14"/>
      <c r="FJP40" s="14"/>
      <c r="FJQ40" s="14"/>
      <c r="FJR40" s="14"/>
      <c r="FJS40" s="14"/>
      <c r="FJT40" s="14"/>
      <c r="FJU40" s="14"/>
      <c r="FJV40" s="14"/>
      <c r="FJW40" s="14"/>
      <c r="FJX40" s="14"/>
      <c r="FJY40" s="14"/>
      <c r="FJZ40" s="14"/>
      <c r="FKA40" s="14"/>
      <c r="FKB40" s="14"/>
      <c r="FKC40" s="14"/>
      <c r="FKD40" s="14"/>
      <c r="FKE40" s="14"/>
      <c r="FKF40" s="14"/>
      <c r="FKG40" s="14"/>
      <c r="FKH40" s="14"/>
      <c r="FKI40" s="14"/>
      <c r="FKJ40" s="14"/>
      <c r="FKK40" s="14"/>
      <c r="FKL40" s="14"/>
      <c r="FKM40" s="14"/>
      <c r="FKN40" s="14"/>
      <c r="FKO40" s="14"/>
      <c r="FKP40" s="14"/>
      <c r="FKQ40" s="14"/>
      <c r="FKR40" s="14"/>
      <c r="FKS40" s="14"/>
      <c r="FKT40" s="14"/>
      <c r="FKU40" s="14"/>
      <c r="FKV40" s="14"/>
      <c r="FKW40" s="14"/>
      <c r="FKX40" s="14"/>
      <c r="FKY40" s="14"/>
      <c r="FKZ40" s="14"/>
      <c r="FLA40" s="14"/>
      <c r="FLB40" s="14"/>
      <c r="FLC40" s="14"/>
      <c r="FLD40" s="14"/>
      <c r="FLE40" s="14"/>
      <c r="FLF40" s="14"/>
      <c r="FLG40" s="14"/>
      <c r="FLH40" s="14"/>
      <c r="FLI40" s="14"/>
      <c r="FLJ40" s="14"/>
      <c r="FLK40" s="14"/>
      <c r="FLL40" s="14"/>
      <c r="FLM40" s="14"/>
      <c r="FLN40" s="14"/>
      <c r="FLO40" s="14"/>
      <c r="FLP40" s="14"/>
      <c r="FLQ40" s="14"/>
      <c r="FLR40" s="14"/>
      <c r="FLS40" s="14"/>
      <c r="FLT40" s="14"/>
      <c r="FLU40" s="14"/>
      <c r="FLV40" s="14"/>
      <c r="FLW40" s="14"/>
      <c r="FLX40" s="14"/>
      <c r="FLY40" s="14"/>
      <c r="FLZ40" s="14"/>
      <c r="FMA40" s="14"/>
      <c r="FMB40" s="14"/>
      <c r="FMC40" s="14"/>
      <c r="FMD40" s="14"/>
      <c r="FME40" s="14"/>
      <c r="FMF40" s="14"/>
      <c r="FMG40" s="14"/>
      <c r="FMH40" s="14"/>
      <c r="FMI40" s="14"/>
      <c r="FMJ40" s="14"/>
      <c r="FMK40" s="14"/>
      <c r="FML40" s="14"/>
      <c r="FMM40" s="14"/>
      <c r="FMN40" s="14"/>
      <c r="FMO40" s="14"/>
      <c r="FMP40" s="14"/>
      <c r="FMQ40" s="14"/>
      <c r="FMR40" s="14"/>
      <c r="FMS40" s="14"/>
      <c r="FMT40" s="14"/>
      <c r="FMU40" s="14"/>
      <c r="FMV40" s="14"/>
      <c r="FMW40" s="14"/>
      <c r="FMX40" s="14"/>
      <c r="FMY40" s="14"/>
      <c r="FMZ40" s="14"/>
      <c r="FNA40" s="14"/>
      <c r="FNB40" s="14"/>
      <c r="FNC40" s="14"/>
      <c r="FND40" s="14"/>
      <c r="FNE40" s="14"/>
      <c r="FNF40" s="14"/>
      <c r="FNG40" s="14"/>
      <c r="FNH40" s="14"/>
      <c r="FNI40" s="14"/>
      <c r="FNJ40" s="14"/>
      <c r="FNK40" s="14"/>
      <c r="FNL40" s="14"/>
      <c r="FNM40" s="14"/>
      <c r="FNN40" s="14"/>
      <c r="FNO40" s="14"/>
      <c r="FNP40" s="14"/>
      <c r="FNQ40" s="14"/>
      <c r="FNR40" s="14"/>
      <c r="FNS40" s="14"/>
      <c r="FNT40" s="14"/>
      <c r="FNU40" s="14"/>
      <c r="FNV40" s="14"/>
      <c r="FNW40" s="14"/>
      <c r="FNX40" s="14"/>
      <c r="FNY40" s="14"/>
      <c r="FNZ40" s="14"/>
      <c r="FOA40" s="14"/>
      <c r="FOB40" s="14"/>
      <c r="FOC40" s="14"/>
      <c r="FOD40" s="14"/>
      <c r="FOE40" s="14"/>
      <c r="FOF40" s="14"/>
      <c r="FOG40" s="14"/>
      <c r="FOH40" s="14"/>
      <c r="FOI40" s="14"/>
      <c r="FOJ40" s="14"/>
      <c r="FOK40" s="14"/>
      <c r="FOL40" s="14"/>
      <c r="FOM40" s="14"/>
      <c r="FON40" s="14"/>
      <c r="FOO40" s="14"/>
      <c r="FOP40" s="14"/>
      <c r="FOQ40" s="14"/>
      <c r="FOR40" s="14"/>
      <c r="FOS40" s="14"/>
      <c r="FOT40" s="14"/>
      <c r="FOU40" s="14"/>
      <c r="FOV40" s="14"/>
      <c r="FOW40" s="14"/>
      <c r="FOX40" s="14"/>
      <c r="FOY40" s="14"/>
      <c r="FOZ40" s="14"/>
      <c r="FPA40" s="14"/>
      <c r="FPB40" s="14"/>
      <c r="FPC40" s="14"/>
      <c r="FPD40" s="14"/>
      <c r="FPE40" s="14"/>
      <c r="FPF40" s="14"/>
      <c r="FPG40" s="14"/>
      <c r="FPH40" s="14"/>
      <c r="FPI40" s="14"/>
      <c r="FPJ40" s="14"/>
      <c r="FPK40" s="14"/>
      <c r="FPL40" s="14"/>
      <c r="FPM40" s="14"/>
      <c r="FPN40" s="14"/>
      <c r="FPO40" s="14"/>
      <c r="FPP40" s="14"/>
      <c r="FPQ40" s="14"/>
      <c r="FPR40" s="14"/>
      <c r="FPS40" s="14"/>
      <c r="FPT40" s="14"/>
      <c r="FPU40" s="14"/>
      <c r="FPV40" s="14"/>
      <c r="FPW40" s="14"/>
      <c r="FPX40" s="14"/>
      <c r="FPY40" s="14"/>
      <c r="FPZ40" s="14"/>
      <c r="FQA40" s="14"/>
      <c r="FQB40" s="14"/>
      <c r="FQC40" s="14"/>
      <c r="FQD40" s="14"/>
      <c r="FQE40" s="14"/>
      <c r="FQF40" s="14"/>
      <c r="FQG40" s="14"/>
      <c r="FQH40" s="14"/>
      <c r="FQI40" s="14"/>
      <c r="FQJ40" s="14"/>
      <c r="FQK40" s="14"/>
      <c r="FQL40" s="14"/>
      <c r="FQM40" s="14"/>
      <c r="FQN40" s="14"/>
      <c r="FQO40" s="14"/>
      <c r="FQP40" s="14"/>
      <c r="FQQ40" s="14"/>
      <c r="FQR40" s="14"/>
      <c r="FQS40" s="14"/>
      <c r="FQT40" s="14"/>
      <c r="FQU40" s="14"/>
      <c r="FQV40" s="14"/>
      <c r="FQW40" s="14"/>
      <c r="FQX40" s="14"/>
      <c r="FQY40" s="14"/>
      <c r="FQZ40" s="14"/>
      <c r="FRA40" s="14"/>
      <c r="FRB40" s="14"/>
      <c r="FRC40" s="14"/>
      <c r="FRD40" s="14"/>
      <c r="FRE40" s="14"/>
      <c r="FRF40" s="14"/>
      <c r="FRG40" s="14"/>
      <c r="FRH40" s="14"/>
      <c r="FRI40" s="14"/>
      <c r="FRJ40" s="14"/>
      <c r="FRK40" s="14"/>
      <c r="FRL40" s="14"/>
      <c r="FRM40" s="14"/>
      <c r="FRN40" s="14"/>
      <c r="FRO40" s="14"/>
      <c r="FRP40" s="14"/>
      <c r="FRQ40" s="14"/>
      <c r="FRR40" s="14"/>
      <c r="FRS40" s="14"/>
      <c r="FRT40" s="14"/>
      <c r="FRU40" s="14"/>
      <c r="FRV40" s="14"/>
      <c r="FRW40" s="14"/>
      <c r="FRX40" s="14"/>
      <c r="FRY40" s="14"/>
      <c r="FRZ40" s="14"/>
      <c r="FSA40" s="14"/>
      <c r="FSB40" s="14"/>
      <c r="FSC40" s="14"/>
      <c r="FSD40" s="14"/>
      <c r="FSE40" s="14"/>
      <c r="FSF40" s="14"/>
      <c r="FSG40" s="14"/>
      <c r="FSH40" s="14"/>
      <c r="FSI40" s="14"/>
      <c r="FSJ40" s="14"/>
      <c r="FSK40" s="14"/>
      <c r="FSL40" s="14"/>
      <c r="FSM40" s="14"/>
      <c r="FSN40" s="14"/>
      <c r="FSO40" s="14"/>
      <c r="FSP40" s="14"/>
      <c r="FSQ40" s="14"/>
      <c r="FSR40" s="14"/>
      <c r="FSS40" s="14"/>
      <c r="FST40" s="14"/>
      <c r="FSU40" s="14"/>
      <c r="FSV40" s="14"/>
      <c r="FSW40" s="14"/>
      <c r="FSX40" s="14"/>
      <c r="FSY40" s="14"/>
      <c r="FSZ40" s="14"/>
      <c r="FTA40" s="14"/>
      <c r="FTB40" s="14"/>
      <c r="FTC40" s="14"/>
      <c r="FTD40" s="14"/>
      <c r="FTE40" s="14"/>
      <c r="FTF40" s="14"/>
      <c r="FTG40" s="14"/>
      <c r="FTH40" s="14"/>
      <c r="FTI40" s="14"/>
      <c r="FTJ40" s="14"/>
      <c r="FTK40" s="14"/>
      <c r="FTL40" s="14"/>
      <c r="FTM40" s="14"/>
      <c r="FTN40" s="14"/>
      <c r="FTO40" s="14"/>
      <c r="FTP40" s="14"/>
      <c r="FTQ40" s="14"/>
      <c r="FTR40" s="14"/>
      <c r="FTS40" s="14"/>
      <c r="FTT40" s="14"/>
      <c r="FTU40" s="14"/>
      <c r="FTV40" s="14"/>
      <c r="FTW40" s="14"/>
      <c r="FTX40" s="14"/>
      <c r="FTY40" s="14"/>
      <c r="FTZ40" s="14"/>
      <c r="FUA40" s="14"/>
      <c r="FUB40" s="14"/>
      <c r="FUC40" s="14"/>
      <c r="FUD40" s="14"/>
      <c r="FUE40" s="14"/>
      <c r="FUF40" s="14"/>
      <c r="FUG40" s="14"/>
      <c r="FUH40" s="14"/>
      <c r="FUI40" s="14"/>
      <c r="FUJ40" s="14"/>
      <c r="FUK40" s="14"/>
      <c r="FUL40" s="14"/>
      <c r="FUM40" s="14"/>
      <c r="FUN40" s="14"/>
      <c r="FUO40" s="14"/>
      <c r="FUP40" s="14"/>
      <c r="FUQ40" s="14"/>
      <c r="FUR40" s="14"/>
      <c r="FUS40" s="14"/>
      <c r="FUT40" s="14"/>
      <c r="FUU40" s="14"/>
      <c r="FUV40" s="14"/>
      <c r="FUW40" s="14"/>
      <c r="FUX40" s="14"/>
      <c r="FUY40" s="14"/>
      <c r="FUZ40" s="14"/>
      <c r="FVA40" s="14"/>
      <c r="FVB40" s="14"/>
      <c r="FVC40" s="14"/>
      <c r="FVD40" s="14"/>
      <c r="FVE40" s="14"/>
      <c r="FVF40" s="14"/>
      <c r="FVG40" s="14"/>
      <c r="FVH40" s="14"/>
      <c r="FVI40" s="14"/>
      <c r="FVJ40" s="14"/>
      <c r="FVK40" s="14"/>
      <c r="FVL40" s="14"/>
      <c r="FVM40" s="14"/>
      <c r="FVN40" s="14"/>
      <c r="FVO40" s="14"/>
      <c r="FVP40" s="14"/>
      <c r="FVQ40" s="14"/>
      <c r="FVR40" s="14"/>
      <c r="FVS40" s="14"/>
      <c r="FVT40" s="14"/>
      <c r="FVU40" s="14"/>
      <c r="FVV40" s="14"/>
      <c r="FVW40" s="14"/>
      <c r="FVX40" s="14"/>
      <c r="FVY40" s="14"/>
      <c r="FVZ40" s="14"/>
      <c r="FWA40" s="14"/>
      <c r="FWB40" s="14"/>
      <c r="FWC40" s="14"/>
      <c r="FWD40" s="14"/>
      <c r="FWE40" s="14"/>
      <c r="FWF40" s="14"/>
      <c r="FWG40" s="14"/>
      <c r="FWH40" s="14"/>
      <c r="FWI40" s="14"/>
      <c r="FWJ40" s="14"/>
      <c r="FWK40" s="14"/>
      <c r="FWL40" s="14"/>
      <c r="FWM40" s="14"/>
      <c r="FWN40" s="14"/>
      <c r="FWO40" s="14"/>
      <c r="FWP40" s="14"/>
      <c r="FWQ40" s="14"/>
      <c r="FWR40" s="14"/>
      <c r="FWS40" s="14"/>
      <c r="FWT40" s="14"/>
      <c r="FWU40" s="14"/>
      <c r="FWV40" s="14"/>
      <c r="FWW40" s="14"/>
      <c r="FWX40" s="14"/>
      <c r="FWY40" s="14"/>
      <c r="FWZ40" s="14"/>
      <c r="FXA40" s="14"/>
      <c r="FXB40" s="14"/>
      <c r="FXC40" s="14"/>
      <c r="FXD40" s="14"/>
      <c r="FXE40" s="14"/>
      <c r="FXF40" s="14"/>
      <c r="FXG40" s="14"/>
      <c r="FXH40" s="14"/>
      <c r="FXI40" s="14"/>
      <c r="FXJ40" s="14"/>
      <c r="FXK40" s="14"/>
      <c r="FXL40" s="14"/>
      <c r="FXM40" s="14"/>
      <c r="FXN40" s="14"/>
      <c r="FXO40" s="14"/>
      <c r="FXP40" s="14"/>
      <c r="FXQ40" s="14"/>
      <c r="FXR40" s="14"/>
      <c r="FXS40" s="14"/>
      <c r="FXT40" s="14"/>
      <c r="FXU40" s="14"/>
      <c r="FXV40" s="14"/>
      <c r="FXW40" s="14"/>
      <c r="FXX40" s="14"/>
      <c r="FXY40" s="14"/>
      <c r="FXZ40" s="14"/>
      <c r="FYA40" s="14"/>
      <c r="FYB40" s="14"/>
      <c r="FYC40" s="14"/>
      <c r="FYD40" s="14"/>
      <c r="FYE40" s="14"/>
      <c r="FYF40" s="14"/>
      <c r="FYG40" s="14"/>
      <c r="FYH40" s="14"/>
      <c r="FYI40" s="14"/>
      <c r="FYJ40" s="14"/>
      <c r="FYK40" s="14"/>
      <c r="FYL40" s="14"/>
      <c r="FYM40" s="14"/>
      <c r="FYN40" s="14"/>
      <c r="FYO40" s="14"/>
      <c r="FYP40" s="14"/>
      <c r="FYQ40" s="14"/>
      <c r="FYR40" s="14"/>
      <c r="FYS40" s="14"/>
      <c r="FYT40" s="14"/>
      <c r="FYU40" s="14"/>
      <c r="FYV40" s="14"/>
      <c r="FYW40" s="14"/>
      <c r="FYX40" s="14"/>
      <c r="FYY40" s="14"/>
      <c r="FYZ40" s="14"/>
      <c r="FZA40" s="14"/>
      <c r="FZB40" s="14"/>
      <c r="FZC40" s="14"/>
      <c r="FZD40" s="14"/>
      <c r="FZE40" s="14"/>
      <c r="FZF40" s="14"/>
      <c r="FZG40" s="14"/>
      <c r="FZH40" s="14"/>
      <c r="FZI40" s="14"/>
      <c r="FZJ40" s="14"/>
      <c r="FZK40" s="14"/>
      <c r="FZL40" s="14"/>
      <c r="FZM40" s="14"/>
      <c r="FZN40" s="14"/>
      <c r="FZO40" s="14"/>
      <c r="FZP40" s="14"/>
      <c r="FZQ40" s="14"/>
      <c r="FZR40" s="14"/>
      <c r="FZS40" s="14"/>
      <c r="FZT40" s="14"/>
      <c r="FZU40" s="14"/>
      <c r="FZV40" s="14"/>
      <c r="FZW40" s="14"/>
      <c r="FZX40" s="14"/>
      <c r="FZY40" s="14"/>
      <c r="FZZ40" s="14"/>
      <c r="GAA40" s="14"/>
      <c r="GAB40" s="14"/>
      <c r="GAC40" s="14"/>
      <c r="GAD40" s="14"/>
      <c r="GAE40" s="14"/>
      <c r="GAF40" s="14"/>
      <c r="GAG40" s="14"/>
      <c r="GAH40" s="14"/>
      <c r="GAI40" s="14"/>
      <c r="GAJ40" s="14"/>
      <c r="GAK40" s="14"/>
      <c r="GAL40" s="14"/>
      <c r="GAM40" s="14"/>
      <c r="GAN40" s="14"/>
      <c r="GAO40" s="14"/>
      <c r="GAP40" s="14"/>
      <c r="GAQ40" s="14"/>
      <c r="GAR40" s="14"/>
      <c r="GAS40" s="14"/>
      <c r="GAT40" s="14"/>
      <c r="GAU40" s="14"/>
      <c r="GAV40" s="14"/>
      <c r="GAW40" s="14"/>
      <c r="GAX40" s="14"/>
      <c r="GAY40" s="14"/>
      <c r="GAZ40" s="14"/>
      <c r="GBA40" s="14"/>
      <c r="GBB40" s="14"/>
      <c r="GBC40" s="14"/>
      <c r="GBD40" s="14"/>
      <c r="GBE40" s="14"/>
      <c r="GBF40" s="14"/>
      <c r="GBG40" s="14"/>
      <c r="GBH40" s="14"/>
      <c r="GBI40" s="14"/>
      <c r="GBJ40" s="14"/>
      <c r="GBK40" s="14"/>
      <c r="GBL40" s="14"/>
      <c r="GBM40" s="14"/>
      <c r="GBN40" s="14"/>
      <c r="GBO40" s="14"/>
      <c r="GBP40" s="14"/>
      <c r="GBQ40" s="14"/>
      <c r="GBR40" s="14"/>
      <c r="GBS40" s="14"/>
      <c r="GBT40" s="14"/>
      <c r="GBU40" s="14"/>
      <c r="GBV40" s="14"/>
      <c r="GBW40" s="14"/>
      <c r="GBX40" s="14"/>
      <c r="GBY40" s="14"/>
      <c r="GBZ40" s="14"/>
      <c r="GCA40" s="14"/>
      <c r="GCB40" s="14"/>
      <c r="GCC40" s="14"/>
      <c r="GCD40" s="14"/>
      <c r="GCE40" s="14"/>
      <c r="GCF40" s="14"/>
      <c r="GCG40" s="14"/>
      <c r="GCH40" s="14"/>
      <c r="GCI40" s="14"/>
      <c r="GCJ40" s="14"/>
      <c r="GCK40" s="14"/>
      <c r="GCL40" s="14"/>
      <c r="GCM40" s="14"/>
      <c r="GCN40" s="14"/>
      <c r="GCO40" s="14"/>
      <c r="GCP40" s="14"/>
      <c r="GCQ40" s="14"/>
      <c r="GCR40" s="14"/>
      <c r="GCS40" s="14"/>
      <c r="GCT40" s="14"/>
      <c r="GCU40" s="14"/>
      <c r="GCV40" s="14"/>
      <c r="GCW40" s="14"/>
      <c r="GCX40" s="14"/>
      <c r="GCY40" s="14"/>
      <c r="GCZ40" s="14"/>
      <c r="GDA40" s="14"/>
      <c r="GDB40" s="14"/>
      <c r="GDC40" s="14"/>
      <c r="GDD40" s="14"/>
      <c r="GDE40" s="14"/>
      <c r="GDF40" s="14"/>
      <c r="GDG40" s="14"/>
      <c r="GDH40" s="14"/>
      <c r="GDI40" s="14"/>
      <c r="GDJ40" s="14"/>
      <c r="GDK40" s="14"/>
      <c r="GDL40" s="14"/>
      <c r="GDM40" s="14"/>
      <c r="GDN40" s="14"/>
      <c r="GDO40" s="14"/>
      <c r="GDP40" s="14"/>
      <c r="GDQ40" s="14"/>
      <c r="GDR40" s="14"/>
      <c r="GDS40" s="14"/>
      <c r="GDT40" s="14"/>
      <c r="GDU40" s="14"/>
      <c r="GDV40" s="14"/>
      <c r="GDW40" s="14"/>
      <c r="GDX40" s="14"/>
      <c r="GDY40" s="14"/>
      <c r="GDZ40" s="14"/>
      <c r="GEA40" s="14"/>
      <c r="GEB40" s="14"/>
      <c r="GEC40" s="14"/>
      <c r="GED40" s="14"/>
      <c r="GEE40" s="14"/>
      <c r="GEF40" s="14"/>
      <c r="GEG40" s="14"/>
      <c r="GEH40" s="14"/>
      <c r="GEI40" s="14"/>
      <c r="GEJ40" s="14"/>
      <c r="GEK40" s="14"/>
      <c r="GEL40" s="14"/>
      <c r="GEM40" s="14"/>
      <c r="GEN40" s="14"/>
      <c r="GEO40" s="14"/>
      <c r="GEP40" s="14"/>
      <c r="GEQ40" s="14"/>
      <c r="GER40" s="14"/>
      <c r="GES40" s="14"/>
      <c r="GET40" s="14"/>
      <c r="GEU40" s="14"/>
      <c r="GEV40" s="14"/>
      <c r="GEW40" s="14"/>
      <c r="GEX40" s="14"/>
      <c r="GEY40" s="14"/>
      <c r="GEZ40" s="14"/>
      <c r="GFA40" s="14"/>
      <c r="GFB40" s="14"/>
      <c r="GFC40" s="14"/>
      <c r="GFD40" s="14"/>
      <c r="GFE40" s="14"/>
      <c r="GFF40" s="14"/>
      <c r="GFG40" s="14"/>
      <c r="GFH40" s="14"/>
      <c r="GFI40" s="14"/>
      <c r="GFJ40" s="14"/>
      <c r="GFK40" s="14"/>
      <c r="GFL40" s="14"/>
      <c r="GFM40" s="14"/>
      <c r="GFN40" s="14"/>
      <c r="GFO40" s="14"/>
      <c r="GFP40" s="14"/>
      <c r="GFQ40" s="14"/>
      <c r="GFR40" s="14"/>
      <c r="GFS40" s="14"/>
      <c r="GFT40" s="14"/>
      <c r="GFU40" s="14"/>
      <c r="GFV40" s="14"/>
      <c r="GFW40" s="14"/>
      <c r="GFX40" s="14"/>
      <c r="GFY40" s="14"/>
      <c r="GFZ40" s="14"/>
      <c r="GGA40" s="14"/>
      <c r="GGB40" s="14"/>
      <c r="GGC40" s="14"/>
      <c r="GGD40" s="14"/>
      <c r="GGE40" s="14"/>
      <c r="GGF40" s="14"/>
      <c r="GGG40" s="14"/>
      <c r="GGH40" s="14"/>
      <c r="GGI40" s="14"/>
      <c r="GGJ40" s="14"/>
      <c r="GGK40" s="14"/>
      <c r="GGL40" s="14"/>
      <c r="GGM40" s="14"/>
      <c r="GGN40" s="14"/>
      <c r="GGO40" s="14"/>
      <c r="GGP40" s="14"/>
      <c r="GGQ40" s="14"/>
      <c r="GGR40" s="14"/>
      <c r="GGS40" s="14"/>
      <c r="GGT40" s="14"/>
      <c r="GGU40" s="14"/>
      <c r="GGV40" s="14"/>
      <c r="GGW40" s="14"/>
      <c r="GGX40" s="14"/>
      <c r="GGY40" s="14"/>
      <c r="GGZ40" s="14"/>
      <c r="GHA40" s="14"/>
      <c r="GHB40" s="14"/>
      <c r="GHC40" s="14"/>
      <c r="GHD40" s="14"/>
      <c r="GHE40" s="14"/>
      <c r="GHF40" s="14"/>
      <c r="GHG40" s="14"/>
      <c r="GHH40" s="14"/>
      <c r="GHI40" s="14"/>
      <c r="GHJ40" s="14"/>
      <c r="GHK40" s="14"/>
      <c r="GHL40" s="14"/>
      <c r="GHM40" s="14"/>
      <c r="GHN40" s="14"/>
      <c r="GHO40" s="14"/>
      <c r="GHP40" s="14"/>
      <c r="GHQ40" s="14"/>
      <c r="GHR40" s="14"/>
      <c r="GHS40" s="14"/>
      <c r="GHT40" s="14"/>
      <c r="GHU40" s="14"/>
      <c r="GHV40" s="14"/>
      <c r="GHW40" s="14"/>
      <c r="GHX40" s="14"/>
      <c r="GHY40" s="14"/>
      <c r="GHZ40" s="14"/>
      <c r="GIA40" s="14"/>
      <c r="GIB40" s="14"/>
      <c r="GIC40" s="14"/>
      <c r="GID40" s="14"/>
      <c r="GIE40" s="14"/>
      <c r="GIF40" s="14"/>
      <c r="GIG40" s="14"/>
      <c r="GIH40" s="14"/>
      <c r="GII40" s="14"/>
      <c r="GIJ40" s="14"/>
      <c r="GIK40" s="14"/>
      <c r="GIL40" s="14"/>
      <c r="GIM40" s="14"/>
      <c r="GIN40" s="14"/>
      <c r="GIO40" s="14"/>
      <c r="GIP40" s="14"/>
      <c r="GIQ40" s="14"/>
      <c r="GIR40" s="14"/>
      <c r="GIS40" s="14"/>
      <c r="GIT40" s="14"/>
      <c r="GIU40" s="14"/>
      <c r="GIV40" s="14"/>
      <c r="GIW40" s="14"/>
      <c r="GIX40" s="14"/>
      <c r="GIY40" s="14"/>
      <c r="GIZ40" s="14"/>
      <c r="GJA40" s="14"/>
      <c r="GJB40" s="14"/>
      <c r="GJC40" s="14"/>
      <c r="GJD40" s="14"/>
      <c r="GJE40" s="14"/>
      <c r="GJF40" s="14"/>
      <c r="GJG40" s="14"/>
      <c r="GJH40" s="14"/>
      <c r="GJI40" s="14"/>
      <c r="GJJ40" s="14"/>
      <c r="GJK40" s="14"/>
      <c r="GJL40" s="14"/>
      <c r="GJM40" s="14"/>
      <c r="GJN40" s="14"/>
      <c r="GJO40" s="14"/>
      <c r="GJP40" s="14"/>
      <c r="GJQ40" s="14"/>
      <c r="GJR40" s="14"/>
      <c r="GJS40" s="14"/>
      <c r="GJT40" s="14"/>
      <c r="GJU40" s="14"/>
      <c r="GJV40" s="14"/>
      <c r="GJW40" s="14"/>
      <c r="GJX40" s="14"/>
      <c r="GJY40" s="14"/>
      <c r="GJZ40" s="14"/>
      <c r="GKA40" s="14"/>
      <c r="GKB40" s="14"/>
      <c r="GKC40" s="14"/>
      <c r="GKD40" s="14"/>
      <c r="GKE40" s="14"/>
      <c r="GKF40" s="14"/>
      <c r="GKG40" s="14"/>
      <c r="GKH40" s="14"/>
      <c r="GKI40" s="14"/>
      <c r="GKJ40" s="14"/>
      <c r="GKK40" s="14"/>
      <c r="GKL40" s="14"/>
      <c r="GKM40" s="14"/>
      <c r="GKN40" s="14"/>
      <c r="GKO40" s="14"/>
      <c r="GKP40" s="14"/>
      <c r="GKQ40" s="14"/>
      <c r="GKR40" s="14"/>
      <c r="GKS40" s="14"/>
      <c r="GKT40" s="14"/>
      <c r="GKU40" s="14"/>
      <c r="GKV40" s="14"/>
      <c r="GKW40" s="14"/>
      <c r="GKX40" s="14"/>
      <c r="GKY40" s="14"/>
      <c r="GKZ40" s="14"/>
      <c r="GLA40" s="14"/>
      <c r="GLB40" s="14"/>
      <c r="GLC40" s="14"/>
      <c r="GLD40" s="14"/>
      <c r="GLE40" s="14"/>
      <c r="GLF40" s="14"/>
      <c r="GLG40" s="14"/>
      <c r="GLH40" s="14"/>
      <c r="GLI40" s="14"/>
      <c r="GLJ40" s="14"/>
      <c r="GLK40" s="14"/>
      <c r="GLL40" s="14"/>
      <c r="GLM40" s="14"/>
      <c r="GLN40" s="14"/>
      <c r="GLO40" s="14"/>
      <c r="GLP40" s="14"/>
      <c r="GLQ40" s="14"/>
      <c r="GLR40" s="14"/>
      <c r="GLS40" s="14"/>
      <c r="GLT40" s="14"/>
      <c r="GLU40" s="14"/>
      <c r="GLV40" s="14"/>
      <c r="GLW40" s="14"/>
      <c r="GLX40" s="14"/>
      <c r="GLY40" s="14"/>
      <c r="GLZ40" s="14"/>
      <c r="GMA40" s="14"/>
      <c r="GMB40" s="14"/>
      <c r="GMC40" s="14"/>
      <c r="GMD40" s="14"/>
      <c r="GME40" s="14"/>
      <c r="GMF40" s="14"/>
      <c r="GMG40" s="14"/>
      <c r="GMH40" s="14"/>
      <c r="GMI40" s="14"/>
      <c r="GMJ40" s="14"/>
      <c r="GMK40" s="14"/>
      <c r="GML40" s="14"/>
      <c r="GMM40" s="14"/>
      <c r="GMN40" s="14"/>
      <c r="GMO40" s="14"/>
      <c r="GMP40" s="14"/>
      <c r="GMQ40" s="14"/>
      <c r="GMR40" s="14"/>
      <c r="GMS40" s="14"/>
      <c r="GMT40" s="14"/>
      <c r="GMU40" s="14"/>
      <c r="GMV40" s="14"/>
      <c r="GMW40" s="14"/>
      <c r="GMX40" s="14"/>
      <c r="GMY40" s="14"/>
      <c r="GMZ40" s="14"/>
      <c r="GNA40" s="14"/>
      <c r="GNB40" s="14"/>
      <c r="GNC40" s="14"/>
      <c r="GND40" s="14"/>
      <c r="GNE40" s="14"/>
      <c r="GNF40" s="14"/>
      <c r="GNG40" s="14"/>
      <c r="GNH40" s="14"/>
      <c r="GNI40" s="14"/>
      <c r="GNJ40" s="14"/>
      <c r="GNK40" s="14"/>
      <c r="GNL40" s="14"/>
      <c r="GNM40" s="14"/>
      <c r="GNN40" s="14"/>
      <c r="GNO40" s="14"/>
      <c r="GNP40" s="14"/>
      <c r="GNQ40" s="14"/>
      <c r="GNR40" s="14"/>
      <c r="GNS40" s="14"/>
      <c r="GNT40" s="14"/>
      <c r="GNU40" s="14"/>
      <c r="GNV40" s="14"/>
      <c r="GNW40" s="14"/>
      <c r="GNX40" s="14"/>
      <c r="GNY40" s="14"/>
      <c r="GNZ40" s="14"/>
      <c r="GOA40" s="14"/>
      <c r="GOB40" s="14"/>
      <c r="GOC40" s="14"/>
      <c r="GOD40" s="14"/>
      <c r="GOE40" s="14"/>
      <c r="GOF40" s="14"/>
      <c r="GOG40" s="14"/>
      <c r="GOH40" s="14"/>
      <c r="GOI40" s="14"/>
      <c r="GOJ40" s="14"/>
      <c r="GOK40" s="14"/>
      <c r="GOL40" s="14"/>
      <c r="GOM40" s="14"/>
      <c r="GON40" s="14"/>
      <c r="GOO40" s="14"/>
      <c r="GOP40" s="14"/>
      <c r="GOQ40" s="14"/>
      <c r="GOR40" s="14"/>
      <c r="GOS40" s="14"/>
      <c r="GOT40" s="14"/>
      <c r="GOU40" s="14"/>
      <c r="GOV40" s="14"/>
      <c r="GOW40" s="14"/>
      <c r="GOX40" s="14"/>
      <c r="GOY40" s="14"/>
      <c r="GOZ40" s="14"/>
      <c r="GPA40" s="14"/>
      <c r="GPB40" s="14"/>
      <c r="GPC40" s="14"/>
      <c r="GPD40" s="14"/>
      <c r="GPE40" s="14"/>
      <c r="GPF40" s="14"/>
      <c r="GPG40" s="14"/>
      <c r="GPH40" s="14"/>
      <c r="GPI40" s="14"/>
      <c r="GPJ40" s="14"/>
      <c r="GPK40" s="14"/>
      <c r="GPL40" s="14"/>
      <c r="GPM40" s="14"/>
      <c r="GPN40" s="14"/>
      <c r="GPO40" s="14"/>
      <c r="GPP40" s="14"/>
      <c r="GPQ40" s="14"/>
      <c r="GPR40" s="14"/>
      <c r="GPS40" s="14"/>
      <c r="GPT40" s="14"/>
      <c r="GPU40" s="14"/>
      <c r="GPV40" s="14"/>
      <c r="GPW40" s="14"/>
      <c r="GPX40" s="14"/>
      <c r="GPY40" s="14"/>
      <c r="GPZ40" s="14"/>
      <c r="GQA40" s="14"/>
      <c r="GQB40" s="14"/>
      <c r="GQC40" s="14"/>
      <c r="GQD40" s="14"/>
      <c r="GQE40" s="14"/>
      <c r="GQF40" s="14"/>
      <c r="GQG40" s="14"/>
      <c r="GQH40" s="14"/>
      <c r="GQI40" s="14"/>
      <c r="GQJ40" s="14"/>
      <c r="GQK40" s="14"/>
      <c r="GQL40" s="14"/>
      <c r="GQM40" s="14"/>
      <c r="GQN40" s="14"/>
      <c r="GQO40" s="14"/>
      <c r="GQP40" s="14"/>
      <c r="GQQ40" s="14"/>
      <c r="GQR40" s="14"/>
      <c r="GQS40" s="14"/>
      <c r="GQT40" s="14"/>
      <c r="GQU40" s="14"/>
      <c r="GQV40" s="14"/>
      <c r="GQW40" s="14"/>
      <c r="GQX40" s="14"/>
      <c r="GQY40" s="14"/>
      <c r="GQZ40" s="14"/>
      <c r="GRA40" s="14"/>
      <c r="GRB40" s="14"/>
      <c r="GRC40" s="14"/>
      <c r="GRD40" s="14"/>
      <c r="GRE40" s="14"/>
      <c r="GRF40" s="14"/>
      <c r="GRG40" s="14"/>
      <c r="GRH40" s="14"/>
      <c r="GRI40" s="14"/>
      <c r="GRJ40" s="14"/>
      <c r="GRK40" s="14"/>
      <c r="GRL40" s="14"/>
      <c r="GRM40" s="14"/>
      <c r="GRN40" s="14"/>
      <c r="GRO40" s="14"/>
      <c r="GRP40" s="14"/>
      <c r="GRQ40" s="14"/>
      <c r="GRR40" s="14"/>
      <c r="GRS40" s="14"/>
      <c r="GRT40" s="14"/>
      <c r="GRU40" s="14"/>
      <c r="GRV40" s="14"/>
      <c r="GRW40" s="14"/>
      <c r="GRX40" s="14"/>
      <c r="GRY40" s="14"/>
      <c r="GRZ40" s="14"/>
      <c r="GSA40" s="14"/>
      <c r="GSB40" s="14"/>
      <c r="GSC40" s="14"/>
      <c r="GSD40" s="14"/>
      <c r="GSE40" s="14"/>
      <c r="GSF40" s="14"/>
      <c r="GSG40" s="14"/>
      <c r="GSH40" s="14"/>
      <c r="GSI40" s="14"/>
      <c r="GSJ40" s="14"/>
      <c r="GSK40" s="14"/>
      <c r="GSL40" s="14"/>
      <c r="GSM40" s="14"/>
      <c r="GSN40" s="14"/>
      <c r="GSO40" s="14"/>
      <c r="GSP40" s="14"/>
      <c r="GSQ40" s="14"/>
      <c r="GSR40" s="14"/>
      <c r="GSS40" s="14"/>
      <c r="GST40" s="14"/>
      <c r="GSU40" s="14"/>
      <c r="GSV40" s="14"/>
      <c r="GSW40" s="14"/>
      <c r="GSX40" s="14"/>
      <c r="GSY40" s="14"/>
      <c r="GSZ40" s="14"/>
      <c r="GTA40" s="14"/>
      <c r="GTB40" s="14"/>
      <c r="GTC40" s="14"/>
      <c r="GTD40" s="14"/>
      <c r="GTE40" s="14"/>
      <c r="GTF40" s="14"/>
      <c r="GTG40" s="14"/>
      <c r="GTH40" s="14"/>
      <c r="GTI40" s="14"/>
      <c r="GTJ40" s="14"/>
      <c r="GTK40" s="14"/>
      <c r="GTL40" s="14"/>
      <c r="GTM40" s="14"/>
      <c r="GTN40" s="14"/>
      <c r="GTO40" s="14"/>
      <c r="GTP40" s="14"/>
      <c r="GTQ40" s="14"/>
      <c r="GTR40" s="14"/>
      <c r="GTS40" s="14"/>
      <c r="GTT40" s="14"/>
      <c r="GTU40" s="14"/>
      <c r="GTV40" s="14"/>
      <c r="GTW40" s="14"/>
      <c r="GTX40" s="14"/>
      <c r="GTY40" s="14"/>
      <c r="GTZ40" s="14"/>
      <c r="GUA40" s="14"/>
      <c r="GUB40" s="14"/>
      <c r="GUC40" s="14"/>
      <c r="GUD40" s="14"/>
      <c r="GUE40" s="14"/>
      <c r="GUF40" s="14"/>
      <c r="GUG40" s="14"/>
      <c r="GUH40" s="14"/>
      <c r="GUI40" s="14"/>
      <c r="GUJ40" s="14"/>
      <c r="GUK40" s="14"/>
      <c r="GUL40" s="14"/>
      <c r="GUM40" s="14"/>
      <c r="GUN40" s="14"/>
      <c r="GUO40" s="14"/>
      <c r="GUP40" s="14"/>
      <c r="GUQ40" s="14"/>
      <c r="GUR40" s="14"/>
      <c r="GUS40" s="14"/>
      <c r="GUT40" s="14"/>
      <c r="GUU40" s="14"/>
      <c r="GUV40" s="14"/>
      <c r="GUW40" s="14"/>
      <c r="GUX40" s="14"/>
      <c r="GUY40" s="14"/>
      <c r="GUZ40" s="14"/>
      <c r="GVA40" s="14"/>
      <c r="GVB40" s="14"/>
      <c r="GVC40" s="14"/>
      <c r="GVD40" s="14"/>
      <c r="GVE40" s="14"/>
      <c r="GVF40" s="14"/>
      <c r="GVG40" s="14"/>
      <c r="GVH40" s="14"/>
      <c r="GVI40" s="14"/>
      <c r="GVJ40" s="14"/>
      <c r="GVK40" s="14"/>
      <c r="GVL40" s="14"/>
      <c r="GVM40" s="14"/>
      <c r="GVN40" s="14"/>
      <c r="GVO40" s="14"/>
      <c r="GVP40" s="14"/>
      <c r="GVQ40" s="14"/>
      <c r="GVR40" s="14"/>
      <c r="GVS40" s="14"/>
      <c r="GVT40" s="14"/>
      <c r="GVU40" s="14"/>
      <c r="GVV40" s="14"/>
      <c r="GVW40" s="14"/>
      <c r="GVX40" s="14"/>
      <c r="GVY40" s="14"/>
      <c r="GVZ40" s="14"/>
      <c r="GWA40" s="14"/>
      <c r="GWB40" s="14"/>
      <c r="GWC40" s="14"/>
      <c r="GWD40" s="14"/>
      <c r="GWE40" s="14"/>
      <c r="GWF40" s="14"/>
      <c r="GWG40" s="14"/>
      <c r="GWH40" s="14"/>
      <c r="GWI40" s="14"/>
      <c r="GWJ40" s="14"/>
      <c r="GWK40" s="14"/>
      <c r="GWL40" s="14"/>
      <c r="GWM40" s="14"/>
      <c r="GWN40" s="14"/>
      <c r="GWO40" s="14"/>
      <c r="GWP40" s="14"/>
      <c r="GWQ40" s="14"/>
      <c r="GWR40" s="14"/>
      <c r="GWS40" s="14"/>
      <c r="GWT40" s="14"/>
      <c r="GWU40" s="14"/>
      <c r="GWV40" s="14"/>
      <c r="GWW40" s="14"/>
      <c r="GWX40" s="14"/>
      <c r="GWY40" s="14"/>
      <c r="GWZ40" s="14"/>
      <c r="GXA40" s="14"/>
      <c r="GXB40" s="14"/>
      <c r="GXC40" s="14"/>
      <c r="GXD40" s="14"/>
      <c r="GXE40" s="14"/>
      <c r="GXF40" s="14"/>
      <c r="GXG40" s="14"/>
      <c r="GXH40" s="14"/>
      <c r="GXI40" s="14"/>
      <c r="GXJ40" s="14"/>
      <c r="GXK40" s="14"/>
      <c r="GXL40" s="14"/>
      <c r="GXM40" s="14"/>
      <c r="GXN40" s="14"/>
      <c r="GXO40" s="14"/>
      <c r="GXP40" s="14"/>
      <c r="GXQ40" s="14"/>
      <c r="GXR40" s="14"/>
      <c r="GXS40" s="14"/>
      <c r="GXT40" s="14"/>
      <c r="GXU40" s="14"/>
      <c r="GXV40" s="14"/>
      <c r="GXW40" s="14"/>
      <c r="GXX40" s="14"/>
      <c r="GXY40" s="14"/>
      <c r="GXZ40" s="14"/>
      <c r="GYA40" s="14"/>
      <c r="GYB40" s="14"/>
      <c r="GYC40" s="14"/>
      <c r="GYD40" s="14"/>
      <c r="GYE40" s="14"/>
      <c r="GYF40" s="14"/>
      <c r="GYG40" s="14"/>
      <c r="GYH40" s="14"/>
      <c r="GYI40" s="14"/>
      <c r="GYJ40" s="14"/>
      <c r="GYK40" s="14"/>
      <c r="GYL40" s="14"/>
      <c r="GYM40" s="14"/>
      <c r="GYN40" s="14"/>
      <c r="GYO40" s="14"/>
      <c r="GYP40" s="14"/>
      <c r="GYQ40" s="14"/>
      <c r="GYR40" s="14"/>
      <c r="GYS40" s="14"/>
      <c r="GYT40" s="14"/>
      <c r="GYU40" s="14"/>
      <c r="GYV40" s="14"/>
      <c r="GYW40" s="14"/>
      <c r="GYX40" s="14"/>
      <c r="GYY40" s="14"/>
      <c r="GYZ40" s="14"/>
      <c r="GZA40" s="14"/>
      <c r="GZB40" s="14"/>
      <c r="GZC40" s="14"/>
      <c r="GZD40" s="14"/>
      <c r="GZE40" s="14"/>
      <c r="GZF40" s="14"/>
      <c r="GZG40" s="14"/>
      <c r="GZH40" s="14"/>
      <c r="GZI40" s="14"/>
      <c r="GZJ40" s="14"/>
      <c r="GZK40" s="14"/>
      <c r="GZL40" s="14"/>
      <c r="GZM40" s="14"/>
      <c r="GZN40" s="14"/>
      <c r="GZO40" s="14"/>
      <c r="GZP40" s="14"/>
      <c r="GZQ40" s="14"/>
      <c r="GZR40" s="14"/>
      <c r="GZS40" s="14"/>
      <c r="GZT40" s="14"/>
      <c r="GZU40" s="14"/>
      <c r="GZV40" s="14"/>
      <c r="GZW40" s="14"/>
      <c r="GZX40" s="14"/>
      <c r="GZY40" s="14"/>
      <c r="GZZ40" s="14"/>
      <c r="HAA40" s="14"/>
      <c r="HAB40" s="14"/>
      <c r="HAC40" s="14"/>
      <c r="HAD40" s="14"/>
      <c r="HAE40" s="14"/>
      <c r="HAF40" s="14"/>
      <c r="HAG40" s="14"/>
      <c r="HAH40" s="14"/>
      <c r="HAI40" s="14"/>
      <c r="HAJ40" s="14"/>
      <c r="HAK40" s="14"/>
      <c r="HAL40" s="14"/>
      <c r="HAM40" s="14"/>
      <c r="HAN40" s="14"/>
      <c r="HAO40" s="14"/>
      <c r="HAP40" s="14"/>
      <c r="HAQ40" s="14"/>
      <c r="HAR40" s="14"/>
      <c r="HAS40" s="14"/>
      <c r="HAT40" s="14"/>
      <c r="HAU40" s="14"/>
      <c r="HAV40" s="14"/>
      <c r="HAW40" s="14"/>
      <c r="HAX40" s="14"/>
      <c r="HAY40" s="14"/>
      <c r="HAZ40" s="14"/>
      <c r="HBA40" s="14"/>
      <c r="HBB40" s="14"/>
      <c r="HBC40" s="14"/>
      <c r="HBD40" s="14"/>
      <c r="HBE40" s="14"/>
      <c r="HBF40" s="14"/>
      <c r="HBG40" s="14"/>
      <c r="HBH40" s="14"/>
      <c r="HBI40" s="14"/>
      <c r="HBJ40" s="14"/>
      <c r="HBK40" s="14"/>
      <c r="HBL40" s="14"/>
      <c r="HBM40" s="14"/>
      <c r="HBN40" s="14"/>
      <c r="HBO40" s="14"/>
      <c r="HBP40" s="14"/>
      <c r="HBQ40" s="14"/>
      <c r="HBR40" s="14"/>
      <c r="HBS40" s="14"/>
      <c r="HBT40" s="14"/>
      <c r="HBU40" s="14"/>
      <c r="HBV40" s="14"/>
      <c r="HBW40" s="14"/>
      <c r="HBX40" s="14"/>
      <c r="HBY40" s="14"/>
      <c r="HBZ40" s="14"/>
      <c r="HCA40" s="14"/>
      <c r="HCB40" s="14"/>
      <c r="HCC40" s="14"/>
      <c r="HCD40" s="14"/>
      <c r="HCE40" s="14"/>
      <c r="HCF40" s="14"/>
      <c r="HCG40" s="14"/>
      <c r="HCH40" s="14"/>
      <c r="HCI40" s="14"/>
      <c r="HCJ40" s="14"/>
      <c r="HCK40" s="14"/>
      <c r="HCL40" s="14"/>
      <c r="HCM40" s="14"/>
      <c r="HCN40" s="14"/>
      <c r="HCO40" s="14"/>
      <c r="HCP40" s="14"/>
      <c r="HCQ40" s="14"/>
      <c r="HCR40" s="14"/>
      <c r="HCS40" s="14"/>
      <c r="HCT40" s="14"/>
      <c r="HCU40" s="14"/>
      <c r="HCV40" s="14"/>
      <c r="HCW40" s="14"/>
      <c r="HCX40" s="14"/>
      <c r="HCY40" s="14"/>
      <c r="HCZ40" s="14"/>
      <c r="HDA40" s="14"/>
      <c r="HDB40" s="14"/>
      <c r="HDC40" s="14"/>
      <c r="HDD40" s="14"/>
      <c r="HDE40" s="14"/>
      <c r="HDF40" s="14"/>
      <c r="HDG40" s="14"/>
      <c r="HDH40" s="14"/>
      <c r="HDI40" s="14"/>
      <c r="HDJ40" s="14"/>
      <c r="HDK40" s="14"/>
      <c r="HDL40" s="14"/>
      <c r="HDM40" s="14"/>
      <c r="HDN40" s="14"/>
      <c r="HDO40" s="14"/>
      <c r="HDP40" s="14"/>
      <c r="HDQ40" s="14"/>
      <c r="HDR40" s="14"/>
      <c r="HDS40" s="14"/>
      <c r="HDT40" s="14"/>
      <c r="HDU40" s="14"/>
      <c r="HDV40" s="14"/>
      <c r="HDW40" s="14"/>
      <c r="HDX40" s="14"/>
      <c r="HDY40" s="14"/>
      <c r="HDZ40" s="14"/>
      <c r="HEA40" s="14"/>
      <c r="HEB40" s="14"/>
      <c r="HEC40" s="14"/>
      <c r="HED40" s="14"/>
      <c r="HEE40" s="14"/>
      <c r="HEF40" s="14"/>
      <c r="HEG40" s="14"/>
      <c r="HEH40" s="14"/>
      <c r="HEI40" s="14"/>
      <c r="HEJ40" s="14"/>
      <c r="HEK40" s="14"/>
      <c r="HEL40" s="14"/>
      <c r="HEM40" s="14"/>
      <c r="HEN40" s="14"/>
      <c r="HEO40" s="14"/>
      <c r="HEP40" s="14"/>
      <c r="HEQ40" s="14"/>
      <c r="HER40" s="14"/>
      <c r="HES40" s="14"/>
      <c r="HET40" s="14"/>
      <c r="HEU40" s="14"/>
      <c r="HEV40" s="14"/>
      <c r="HEW40" s="14"/>
      <c r="HEX40" s="14"/>
      <c r="HEY40" s="14"/>
      <c r="HEZ40" s="14"/>
      <c r="HFA40" s="14"/>
      <c r="HFB40" s="14"/>
      <c r="HFC40" s="14"/>
      <c r="HFD40" s="14"/>
      <c r="HFE40" s="14"/>
      <c r="HFF40" s="14"/>
      <c r="HFG40" s="14"/>
      <c r="HFH40" s="14"/>
      <c r="HFI40" s="14"/>
      <c r="HFJ40" s="14"/>
      <c r="HFK40" s="14"/>
      <c r="HFL40" s="14"/>
      <c r="HFM40" s="14"/>
      <c r="HFN40" s="14"/>
      <c r="HFO40" s="14"/>
      <c r="HFP40" s="14"/>
      <c r="HFQ40" s="14"/>
      <c r="HFR40" s="14"/>
      <c r="HFS40" s="14"/>
      <c r="HFT40" s="14"/>
      <c r="HFU40" s="14"/>
      <c r="HFV40" s="14"/>
      <c r="HFW40" s="14"/>
      <c r="HFX40" s="14"/>
      <c r="HFY40" s="14"/>
      <c r="HFZ40" s="14"/>
      <c r="HGA40" s="14"/>
      <c r="HGB40" s="14"/>
      <c r="HGC40" s="14"/>
      <c r="HGD40" s="14"/>
      <c r="HGE40" s="14"/>
      <c r="HGF40" s="14"/>
      <c r="HGG40" s="14"/>
      <c r="HGH40" s="14"/>
      <c r="HGI40" s="14"/>
      <c r="HGJ40" s="14"/>
      <c r="HGK40" s="14"/>
      <c r="HGL40" s="14"/>
      <c r="HGM40" s="14"/>
      <c r="HGN40" s="14"/>
      <c r="HGO40" s="14"/>
      <c r="HGP40" s="14"/>
      <c r="HGQ40" s="14"/>
      <c r="HGR40" s="14"/>
      <c r="HGS40" s="14"/>
      <c r="HGT40" s="14"/>
      <c r="HGU40" s="14"/>
      <c r="HGV40" s="14"/>
      <c r="HGW40" s="14"/>
      <c r="HGX40" s="14"/>
      <c r="HGY40" s="14"/>
      <c r="HGZ40" s="14"/>
      <c r="HHA40" s="14"/>
      <c r="HHB40" s="14"/>
      <c r="HHC40" s="14"/>
      <c r="HHD40" s="14"/>
      <c r="HHE40" s="14"/>
      <c r="HHF40" s="14"/>
      <c r="HHG40" s="14"/>
      <c r="HHH40" s="14"/>
      <c r="HHI40" s="14"/>
      <c r="HHJ40" s="14"/>
      <c r="HHK40" s="14"/>
      <c r="HHL40" s="14"/>
      <c r="HHM40" s="14"/>
      <c r="HHN40" s="14"/>
      <c r="HHO40" s="14"/>
      <c r="HHP40" s="14"/>
      <c r="HHQ40" s="14"/>
      <c r="HHR40" s="14"/>
      <c r="HHS40" s="14"/>
      <c r="HHT40" s="14"/>
      <c r="HHU40" s="14"/>
      <c r="HHV40" s="14"/>
      <c r="HHW40" s="14"/>
      <c r="HHX40" s="14"/>
      <c r="HHY40" s="14"/>
      <c r="HHZ40" s="14"/>
      <c r="HIA40" s="14"/>
      <c r="HIB40" s="14"/>
      <c r="HIC40" s="14"/>
      <c r="HID40" s="14"/>
      <c r="HIE40" s="14"/>
      <c r="HIF40" s="14"/>
      <c r="HIG40" s="14"/>
      <c r="HIH40" s="14"/>
      <c r="HII40" s="14"/>
      <c r="HIJ40" s="14"/>
      <c r="HIK40" s="14"/>
      <c r="HIL40" s="14"/>
      <c r="HIM40" s="14"/>
      <c r="HIN40" s="14"/>
      <c r="HIO40" s="14"/>
      <c r="HIP40" s="14"/>
      <c r="HIQ40" s="14"/>
      <c r="HIR40" s="14"/>
      <c r="HIS40" s="14"/>
      <c r="HIT40" s="14"/>
      <c r="HIU40" s="14"/>
      <c r="HIV40" s="14"/>
      <c r="HIW40" s="14"/>
      <c r="HIX40" s="14"/>
      <c r="HIY40" s="14"/>
      <c r="HIZ40" s="14"/>
      <c r="HJA40" s="14"/>
      <c r="HJB40" s="14"/>
      <c r="HJC40" s="14"/>
      <c r="HJD40" s="14"/>
      <c r="HJE40" s="14"/>
      <c r="HJF40" s="14"/>
      <c r="HJG40" s="14"/>
      <c r="HJH40" s="14"/>
      <c r="HJI40" s="14"/>
      <c r="HJJ40" s="14"/>
      <c r="HJK40" s="14"/>
      <c r="HJL40" s="14"/>
      <c r="HJM40" s="14"/>
      <c r="HJN40" s="14"/>
      <c r="HJO40" s="14"/>
      <c r="HJP40" s="14"/>
      <c r="HJQ40" s="14"/>
      <c r="HJR40" s="14"/>
      <c r="HJS40" s="14"/>
      <c r="HJT40" s="14"/>
      <c r="HJU40" s="14"/>
      <c r="HJV40" s="14"/>
      <c r="HJW40" s="14"/>
      <c r="HJX40" s="14"/>
      <c r="HJY40" s="14"/>
      <c r="HJZ40" s="14"/>
      <c r="HKA40" s="14"/>
      <c r="HKB40" s="14"/>
      <c r="HKC40" s="14"/>
      <c r="HKD40" s="14"/>
      <c r="HKE40" s="14"/>
      <c r="HKF40" s="14"/>
      <c r="HKG40" s="14"/>
      <c r="HKH40" s="14"/>
      <c r="HKI40" s="14"/>
      <c r="HKJ40" s="14"/>
      <c r="HKK40" s="14"/>
      <c r="HKL40" s="14"/>
      <c r="HKM40" s="14"/>
      <c r="HKN40" s="14"/>
      <c r="HKO40" s="14"/>
      <c r="HKP40" s="14"/>
      <c r="HKQ40" s="14"/>
      <c r="HKR40" s="14"/>
      <c r="HKS40" s="14"/>
      <c r="HKT40" s="14"/>
      <c r="HKU40" s="14"/>
      <c r="HKV40" s="14"/>
      <c r="HKW40" s="14"/>
      <c r="HKX40" s="14"/>
      <c r="HKY40" s="14"/>
      <c r="HKZ40" s="14"/>
      <c r="HLA40" s="14"/>
      <c r="HLB40" s="14"/>
      <c r="HLC40" s="14"/>
      <c r="HLD40" s="14"/>
      <c r="HLE40" s="14"/>
      <c r="HLF40" s="14"/>
      <c r="HLG40" s="14"/>
      <c r="HLH40" s="14"/>
      <c r="HLI40" s="14"/>
      <c r="HLJ40" s="14"/>
      <c r="HLK40" s="14"/>
      <c r="HLL40" s="14"/>
      <c r="HLM40" s="14"/>
      <c r="HLN40" s="14"/>
      <c r="HLO40" s="14"/>
      <c r="HLP40" s="14"/>
      <c r="HLQ40" s="14"/>
      <c r="HLR40" s="14"/>
      <c r="HLS40" s="14"/>
      <c r="HLT40" s="14"/>
      <c r="HLU40" s="14"/>
      <c r="HLV40" s="14"/>
      <c r="HLW40" s="14"/>
      <c r="HLX40" s="14"/>
      <c r="HLY40" s="14"/>
      <c r="HLZ40" s="14"/>
      <c r="HMA40" s="14"/>
      <c r="HMB40" s="14"/>
      <c r="HMC40" s="14"/>
      <c r="HMD40" s="14"/>
      <c r="HME40" s="14"/>
      <c r="HMF40" s="14"/>
      <c r="HMG40" s="14"/>
      <c r="HMH40" s="14"/>
      <c r="HMI40" s="14"/>
      <c r="HMJ40" s="14"/>
      <c r="HMK40" s="14"/>
      <c r="HML40" s="14"/>
      <c r="HMM40" s="14"/>
      <c r="HMN40" s="14"/>
      <c r="HMO40" s="14"/>
      <c r="HMP40" s="14"/>
      <c r="HMQ40" s="14"/>
      <c r="HMR40" s="14"/>
      <c r="HMS40" s="14"/>
      <c r="HMT40" s="14"/>
      <c r="HMU40" s="14"/>
      <c r="HMV40" s="14"/>
      <c r="HMW40" s="14"/>
      <c r="HMX40" s="14"/>
      <c r="HMY40" s="14"/>
      <c r="HMZ40" s="14"/>
      <c r="HNA40" s="14"/>
      <c r="HNB40" s="14"/>
      <c r="HNC40" s="14"/>
      <c r="HND40" s="14"/>
      <c r="HNE40" s="14"/>
      <c r="HNF40" s="14"/>
      <c r="HNG40" s="14"/>
      <c r="HNH40" s="14"/>
      <c r="HNI40" s="14"/>
      <c r="HNJ40" s="14"/>
      <c r="HNK40" s="14"/>
      <c r="HNL40" s="14"/>
      <c r="HNM40" s="14"/>
      <c r="HNN40" s="14"/>
      <c r="HNO40" s="14"/>
      <c r="HNP40" s="14"/>
      <c r="HNQ40" s="14"/>
      <c r="HNR40" s="14"/>
      <c r="HNS40" s="14"/>
      <c r="HNT40" s="14"/>
      <c r="HNU40" s="14"/>
      <c r="HNV40" s="14"/>
      <c r="HNW40" s="14"/>
      <c r="HNX40" s="14"/>
      <c r="HNY40" s="14"/>
      <c r="HNZ40" s="14"/>
      <c r="HOA40" s="14"/>
      <c r="HOB40" s="14"/>
      <c r="HOC40" s="14"/>
      <c r="HOD40" s="14"/>
      <c r="HOE40" s="14"/>
      <c r="HOF40" s="14"/>
      <c r="HOG40" s="14"/>
      <c r="HOH40" s="14"/>
      <c r="HOI40" s="14"/>
      <c r="HOJ40" s="14"/>
      <c r="HOK40" s="14"/>
      <c r="HOL40" s="14"/>
      <c r="HOM40" s="14"/>
      <c r="HON40" s="14"/>
      <c r="HOO40" s="14"/>
      <c r="HOP40" s="14"/>
      <c r="HOQ40" s="14"/>
      <c r="HOR40" s="14"/>
      <c r="HOS40" s="14"/>
      <c r="HOT40" s="14"/>
      <c r="HOU40" s="14"/>
      <c r="HOV40" s="14"/>
      <c r="HOW40" s="14"/>
      <c r="HOX40" s="14"/>
      <c r="HOY40" s="14"/>
      <c r="HOZ40" s="14"/>
      <c r="HPA40" s="14"/>
      <c r="HPB40" s="14"/>
      <c r="HPC40" s="14"/>
      <c r="HPD40" s="14"/>
      <c r="HPE40" s="14"/>
      <c r="HPF40" s="14"/>
      <c r="HPG40" s="14"/>
      <c r="HPH40" s="14"/>
      <c r="HPI40" s="14"/>
      <c r="HPJ40" s="14"/>
      <c r="HPK40" s="14"/>
      <c r="HPL40" s="14"/>
      <c r="HPM40" s="14"/>
      <c r="HPN40" s="14"/>
      <c r="HPO40" s="14"/>
      <c r="HPP40" s="14"/>
      <c r="HPQ40" s="14"/>
      <c r="HPR40" s="14"/>
      <c r="HPS40" s="14"/>
      <c r="HPT40" s="14"/>
      <c r="HPU40" s="14"/>
      <c r="HPV40" s="14"/>
      <c r="HPW40" s="14"/>
      <c r="HPX40" s="14"/>
      <c r="HPY40" s="14"/>
      <c r="HPZ40" s="14"/>
      <c r="HQA40" s="14"/>
      <c r="HQB40" s="14"/>
      <c r="HQC40" s="14"/>
      <c r="HQD40" s="14"/>
      <c r="HQE40" s="14"/>
      <c r="HQF40" s="14"/>
      <c r="HQG40" s="14"/>
      <c r="HQH40" s="14"/>
      <c r="HQI40" s="14"/>
      <c r="HQJ40" s="14"/>
      <c r="HQK40" s="14"/>
      <c r="HQL40" s="14"/>
      <c r="HQM40" s="14"/>
      <c r="HQN40" s="14"/>
      <c r="HQO40" s="14"/>
      <c r="HQP40" s="14"/>
      <c r="HQQ40" s="14"/>
      <c r="HQR40" s="14"/>
      <c r="HQS40" s="14"/>
      <c r="HQT40" s="14"/>
      <c r="HQU40" s="14"/>
      <c r="HQV40" s="14"/>
      <c r="HQW40" s="14"/>
      <c r="HQX40" s="14"/>
      <c r="HQY40" s="14"/>
      <c r="HQZ40" s="14"/>
      <c r="HRA40" s="14"/>
      <c r="HRB40" s="14"/>
      <c r="HRC40" s="14"/>
      <c r="HRD40" s="14"/>
      <c r="HRE40" s="14"/>
      <c r="HRF40" s="14"/>
      <c r="HRG40" s="14"/>
      <c r="HRH40" s="14"/>
      <c r="HRI40" s="14"/>
      <c r="HRJ40" s="14"/>
      <c r="HRK40" s="14"/>
      <c r="HRL40" s="14"/>
      <c r="HRM40" s="14"/>
      <c r="HRN40" s="14"/>
      <c r="HRO40" s="14"/>
      <c r="HRP40" s="14"/>
      <c r="HRQ40" s="14"/>
      <c r="HRR40" s="14"/>
      <c r="HRS40" s="14"/>
      <c r="HRT40" s="14"/>
      <c r="HRU40" s="14"/>
      <c r="HRV40" s="14"/>
      <c r="HRW40" s="14"/>
      <c r="HRX40" s="14"/>
      <c r="HRY40" s="14"/>
      <c r="HRZ40" s="14"/>
      <c r="HSA40" s="14"/>
      <c r="HSB40" s="14"/>
      <c r="HSC40" s="14"/>
      <c r="HSD40" s="14"/>
      <c r="HSE40" s="14"/>
      <c r="HSF40" s="14"/>
      <c r="HSG40" s="14"/>
      <c r="HSH40" s="14"/>
      <c r="HSI40" s="14"/>
      <c r="HSJ40" s="14"/>
      <c r="HSK40" s="14"/>
      <c r="HSL40" s="14"/>
      <c r="HSM40" s="14"/>
      <c r="HSN40" s="14"/>
      <c r="HSO40" s="14"/>
      <c r="HSP40" s="14"/>
      <c r="HSQ40" s="14"/>
      <c r="HSR40" s="14"/>
      <c r="HSS40" s="14"/>
      <c r="HST40" s="14"/>
      <c r="HSU40" s="14"/>
      <c r="HSV40" s="14"/>
      <c r="HSW40" s="14"/>
      <c r="HSX40" s="14"/>
      <c r="HSY40" s="14"/>
      <c r="HSZ40" s="14"/>
      <c r="HTA40" s="14"/>
      <c r="HTB40" s="14"/>
      <c r="HTC40" s="14"/>
      <c r="HTD40" s="14"/>
      <c r="HTE40" s="14"/>
      <c r="HTF40" s="14"/>
      <c r="HTG40" s="14"/>
      <c r="HTH40" s="14"/>
      <c r="HTI40" s="14"/>
      <c r="HTJ40" s="14"/>
      <c r="HTK40" s="14"/>
      <c r="HTL40" s="14"/>
      <c r="HTM40" s="14"/>
      <c r="HTN40" s="14"/>
      <c r="HTO40" s="14"/>
      <c r="HTP40" s="14"/>
      <c r="HTQ40" s="14"/>
      <c r="HTR40" s="14"/>
      <c r="HTS40" s="14"/>
      <c r="HTT40" s="14"/>
      <c r="HTU40" s="14"/>
      <c r="HTV40" s="14"/>
      <c r="HTW40" s="14"/>
      <c r="HTX40" s="14"/>
      <c r="HTY40" s="14"/>
      <c r="HTZ40" s="14"/>
      <c r="HUA40" s="14"/>
      <c r="HUB40" s="14"/>
      <c r="HUC40" s="14"/>
      <c r="HUD40" s="14"/>
      <c r="HUE40" s="14"/>
      <c r="HUF40" s="14"/>
      <c r="HUG40" s="14"/>
      <c r="HUH40" s="14"/>
      <c r="HUI40" s="14"/>
      <c r="HUJ40" s="14"/>
      <c r="HUK40" s="14"/>
      <c r="HUL40" s="14"/>
      <c r="HUM40" s="14"/>
      <c r="HUN40" s="14"/>
      <c r="HUO40" s="14"/>
      <c r="HUP40" s="14"/>
      <c r="HUQ40" s="14"/>
      <c r="HUR40" s="14"/>
      <c r="HUS40" s="14"/>
      <c r="HUT40" s="14"/>
      <c r="HUU40" s="14"/>
      <c r="HUV40" s="14"/>
      <c r="HUW40" s="14"/>
      <c r="HUX40" s="14"/>
      <c r="HUY40" s="14"/>
      <c r="HUZ40" s="14"/>
      <c r="HVA40" s="14"/>
      <c r="HVB40" s="14"/>
      <c r="HVC40" s="14"/>
      <c r="HVD40" s="14"/>
      <c r="HVE40" s="14"/>
      <c r="HVF40" s="14"/>
      <c r="HVG40" s="14"/>
      <c r="HVH40" s="14"/>
      <c r="HVI40" s="14"/>
      <c r="HVJ40" s="14"/>
      <c r="HVK40" s="14"/>
      <c r="HVL40" s="14"/>
      <c r="HVM40" s="14"/>
      <c r="HVN40" s="14"/>
      <c r="HVO40" s="14"/>
      <c r="HVP40" s="14"/>
      <c r="HVQ40" s="14"/>
      <c r="HVR40" s="14"/>
      <c r="HVS40" s="14"/>
      <c r="HVT40" s="14"/>
      <c r="HVU40" s="14"/>
      <c r="HVV40" s="14"/>
      <c r="HVW40" s="14"/>
      <c r="HVX40" s="14"/>
      <c r="HVY40" s="14"/>
      <c r="HVZ40" s="14"/>
      <c r="HWA40" s="14"/>
      <c r="HWB40" s="14"/>
      <c r="HWC40" s="14"/>
      <c r="HWD40" s="14"/>
      <c r="HWE40" s="14"/>
      <c r="HWF40" s="14"/>
      <c r="HWG40" s="14"/>
      <c r="HWH40" s="14"/>
      <c r="HWI40" s="14"/>
      <c r="HWJ40" s="14"/>
      <c r="HWK40" s="14"/>
      <c r="HWL40" s="14"/>
      <c r="HWM40" s="14"/>
      <c r="HWN40" s="14"/>
      <c r="HWO40" s="14"/>
      <c r="HWP40" s="14"/>
      <c r="HWQ40" s="14"/>
      <c r="HWR40" s="14"/>
      <c r="HWS40" s="14"/>
      <c r="HWT40" s="14"/>
      <c r="HWU40" s="14"/>
      <c r="HWV40" s="14"/>
      <c r="HWW40" s="14"/>
      <c r="HWX40" s="14"/>
      <c r="HWY40" s="14"/>
      <c r="HWZ40" s="14"/>
      <c r="HXA40" s="14"/>
      <c r="HXB40" s="14"/>
      <c r="HXC40" s="14"/>
      <c r="HXD40" s="14"/>
      <c r="HXE40" s="14"/>
      <c r="HXF40" s="14"/>
      <c r="HXG40" s="14"/>
      <c r="HXH40" s="14"/>
      <c r="HXI40" s="14"/>
      <c r="HXJ40" s="14"/>
      <c r="HXK40" s="14"/>
      <c r="HXL40" s="14"/>
      <c r="HXM40" s="14"/>
      <c r="HXN40" s="14"/>
      <c r="HXO40" s="14"/>
      <c r="HXP40" s="14"/>
      <c r="HXQ40" s="14"/>
      <c r="HXR40" s="14"/>
      <c r="HXS40" s="14"/>
      <c r="HXT40" s="14"/>
      <c r="HXU40" s="14"/>
      <c r="HXV40" s="14"/>
      <c r="HXW40" s="14"/>
      <c r="HXX40" s="14"/>
      <c r="HXY40" s="14"/>
      <c r="HXZ40" s="14"/>
      <c r="HYA40" s="14"/>
      <c r="HYB40" s="14"/>
      <c r="HYC40" s="14"/>
      <c r="HYD40" s="14"/>
      <c r="HYE40" s="14"/>
      <c r="HYF40" s="14"/>
      <c r="HYG40" s="14"/>
      <c r="HYH40" s="14"/>
      <c r="HYI40" s="14"/>
      <c r="HYJ40" s="14"/>
      <c r="HYK40" s="14"/>
      <c r="HYL40" s="14"/>
      <c r="HYM40" s="14"/>
      <c r="HYN40" s="14"/>
      <c r="HYO40" s="14"/>
      <c r="HYP40" s="14"/>
      <c r="HYQ40" s="14"/>
      <c r="HYR40" s="14"/>
      <c r="HYS40" s="14"/>
      <c r="HYT40" s="14"/>
      <c r="HYU40" s="14"/>
      <c r="HYV40" s="14"/>
      <c r="HYW40" s="14"/>
      <c r="HYX40" s="14"/>
      <c r="HYY40" s="14"/>
      <c r="HYZ40" s="14"/>
      <c r="HZA40" s="14"/>
      <c r="HZB40" s="14"/>
      <c r="HZC40" s="14"/>
      <c r="HZD40" s="14"/>
      <c r="HZE40" s="14"/>
      <c r="HZF40" s="14"/>
      <c r="HZG40" s="14"/>
      <c r="HZH40" s="14"/>
      <c r="HZI40" s="14"/>
      <c r="HZJ40" s="14"/>
      <c r="HZK40" s="14"/>
      <c r="HZL40" s="14"/>
      <c r="HZM40" s="14"/>
      <c r="HZN40" s="14"/>
      <c r="HZO40" s="14"/>
      <c r="HZP40" s="14"/>
      <c r="HZQ40" s="14"/>
      <c r="HZR40" s="14"/>
      <c r="HZS40" s="14"/>
      <c r="HZT40" s="14"/>
      <c r="HZU40" s="14"/>
      <c r="HZV40" s="14"/>
      <c r="HZW40" s="14"/>
      <c r="HZX40" s="14"/>
      <c r="HZY40" s="14"/>
      <c r="HZZ40" s="14"/>
      <c r="IAA40" s="14"/>
      <c r="IAB40" s="14"/>
      <c r="IAC40" s="14"/>
      <c r="IAD40" s="14"/>
      <c r="IAE40" s="14"/>
      <c r="IAF40" s="14"/>
      <c r="IAG40" s="14"/>
      <c r="IAH40" s="14"/>
      <c r="IAI40" s="14"/>
      <c r="IAJ40" s="14"/>
      <c r="IAK40" s="14"/>
      <c r="IAL40" s="14"/>
      <c r="IAM40" s="14"/>
      <c r="IAN40" s="14"/>
      <c r="IAO40" s="14"/>
      <c r="IAP40" s="14"/>
      <c r="IAQ40" s="14"/>
      <c r="IAR40" s="14"/>
      <c r="IAS40" s="14"/>
      <c r="IAT40" s="14"/>
      <c r="IAU40" s="14"/>
      <c r="IAV40" s="14"/>
      <c r="IAW40" s="14"/>
      <c r="IAX40" s="14"/>
      <c r="IAY40" s="14"/>
      <c r="IAZ40" s="14"/>
      <c r="IBA40" s="14"/>
      <c r="IBB40" s="14"/>
      <c r="IBC40" s="14"/>
      <c r="IBD40" s="14"/>
      <c r="IBE40" s="14"/>
      <c r="IBF40" s="14"/>
      <c r="IBG40" s="14"/>
      <c r="IBH40" s="14"/>
      <c r="IBI40" s="14"/>
      <c r="IBJ40" s="14"/>
      <c r="IBK40" s="14"/>
      <c r="IBL40" s="14"/>
      <c r="IBM40" s="14"/>
      <c r="IBN40" s="14"/>
      <c r="IBO40" s="14"/>
      <c r="IBP40" s="14"/>
      <c r="IBQ40" s="14"/>
      <c r="IBR40" s="14"/>
      <c r="IBS40" s="14"/>
      <c r="IBT40" s="14"/>
      <c r="IBU40" s="14"/>
      <c r="IBV40" s="14"/>
      <c r="IBW40" s="14"/>
      <c r="IBX40" s="14"/>
      <c r="IBY40" s="14"/>
      <c r="IBZ40" s="14"/>
      <c r="ICA40" s="14"/>
      <c r="ICB40" s="14"/>
      <c r="ICC40" s="14"/>
      <c r="ICD40" s="14"/>
      <c r="ICE40" s="14"/>
      <c r="ICF40" s="14"/>
      <c r="ICG40" s="14"/>
      <c r="ICH40" s="14"/>
      <c r="ICI40" s="14"/>
      <c r="ICJ40" s="14"/>
      <c r="ICK40" s="14"/>
      <c r="ICL40" s="14"/>
      <c r="ICM40" s="14"/>
      <c r="ICN40" s="14"/>
      <c r="ICO40" s="14"/>
      <c r="ICP40" s="14"/>
      <c r="ICQ40" s="14"/>
      <c r="ICR40" s="14"/>
      <c r="ICS40" s="14"/>
      <c r="ICT40" s="14"/>
      <c r="ICU40" s="14"/>
      <c r="ICV40" s="14"/>
      <c r="ICW40" s="14"/>
      <c r="ICX40" s="14"/>
      <c r="ICY40" s="14"/>
      <c r="ICZ40" s="14"/>
      <c r="IDA40" s="14"/>
      <c r="IDB40" s="14"/>
      <c r="IDC40" s="14"/>
      <c r="IDD40" s="14"/>
      <c r="IDE40" s="14"/>
      <c r="IDF40" s="14"/>
      <c r="IDG40" s="14"/>
      <c r="IDH40" s="14"/>
      <c r="IDI40" s="14"/>
      <c r="IDJ40" s="14"/>
      <c r="IDK40" s="14"/>
      <c r="IDL40" s="14"/>
      <c r="IDM40" s="14"/>
      <c r="IDN40" s="14"/>
      <c r="IDO40" s="14"/>
      <c r="IDP40" s="14"/>
      <c r="IDQ40" s="14"/>
      <c r="IDR40" s="14"/>
      <c r="IDS40" s="14"/>
      <c r="IDT40" s="14"/>
      <c r="IDU40" s="14"/>
      <c r="IDV40" s="14"/>
      <c r="IDW40" s="14"/>
      <c r="IDX40" s="14"/>
      <c r="IDY40" s="14"/>
      <c r="IDZ40" s="14"/>
      <c r="IEA40" s="14"/>
      <c r="IEB40" s="14"/>
      <c r="IEC40" s="14"/>
      <c r="IED40" s="14"/>
      <c r="IEE40" s="14"/>
      <c r="IEF40" s="14"/>
      <c r="IEG40" s="14"/>
      <c r="IEH40" s="14"/>
      <c r="IEI40" s="14"/>
      <c r="IEJ40" s="14"/>
      <c r="IEK40" s="14"/>
      <c r="IEL40" s="14"/>
      <c r="IEM40" s="14"/>
      <c r="IEN40" s="14"/>
      <c r="IEO40" s="14"/>
      <c r="IEP40" s="14"/>
      <c r="IEQ40" s="14"/>
      <c r="IER40" s="14"/>
      <c r="IES40" s="14"/>
      <c r="IET40" s="14"/>
      <c r="IEU40" s="14"/>
      <c r="IEV40" s="14"/>
      <c r="IEW40" s="14"/>
      <c r="IEX40" s="14"/>
      <c r="IEY40" s="14"/>
      <c r="IEZ40" s="14"/>
      <c r="IFA40" s="14"/>
      <c r="IFB40" s="14"/>
      <c r="IFC40" s="14"/>
      <c r="IFD40" s="14"/>
      <c r="IFE40" s="14"/>
      <c r="IFF40" s="14"/>
      <c r="IFG40" s="14"/>
      <c r="IFH40" s="14"/>
      <c r="IFI40" s="14"/>
      <c r="IFJ40" s="14"/>
      <c r="IFK40" s="14"/>
      <c r="IFL40" s="14"/>
      <c r="IFM40" s="14"/>
      <c r="IFN40" s="14"/>
      <c r="IFO40" s="14"/>
      <c r="IFP40" s="14"/>
      <c r="IFQ40" s="14"/>
      <c r="IFR40" s="14"/>
      <c r="IFS40" s="14"/>
      <c r="IFT40" s="14"/>
      <c r="IFU40" s="14"/>
      <c r="IFV40" s="14"/>
      <c r="IFW40" s="14"/>
      <c r="IFX40" s="14"/>
      <c r="IFY40" s="14"/>
      <c r="IFZ40" s="14"/>
      <c r="IGA40" s="14"/>
      <c r="IGB40" s="14"/>
      <c r="IGC40" s="14"/>
      <c r="IGD40" s="14"/>
      <c r="IGE40" s="14"/>
      <c r="IGF40" s="14"/>
      <c r="IGG40" s="14"/>
      <c r="IGH40" s="14"/>
      <c r="IGI40" s="14"/>
      <c r="IGJ40" s="14"/>
      <c r="IGK40" s="14"/>
      <c r="IGL40" s="14"/>
      <c r="IGM40" s="14"/>
      <c r="IGN40" s="14"/>
      <c r="IGO40" s="14"/>
      <c r="IGP40" s="14"/>
      <c r="IGQ40" s="14"/>
      <c r="IGR40" s="14"/>
      <c r="IGS40" s="14"/>
      <c r="IGT40" s="14"/>
      <c r="IGU40" s="14"/>
      <c r="IGV40" s="14"/>
      <c r="IGW40" s="14"/>
      <c r="IGX40" s="14"/>
      <c r="IGY40" s="14"/>
      <c r="IGZ40" s="14"/>
      <c r="IHA40" s="14"/>
      <c r="IHB40" s="14"/>
      <c r="IHC40" s="14"/>
      <c r="IHD40" s="14"/>
      <c r="IHE40" s="14"/>
      <c r="IHF40" s="14"/>
      <c r="IHG40" s="14"/>
      <c r="IHH40" s="14"/>
      <c r="IHI40" s="14"/>
      <c r="IHJ40" s="14"/>
      <c r="IHK40" s="14"/>
      <c r="IHL40" s="14"/>
      <c r="IHM40" s="14"/>
      <c r="IHN40" s="14"/>
      <c r="IHO40" s="14"/>
      <c r="IHP40" s="14"/>
      <c r="IHQ40" s="14"/>
      <c r="IHR40" s="14"/>
      <c r="IHS40" s="14"/>
      <c r="IHT40" s="14"/>
      <c r="IHU40" s="14"/>
      <c r="IHV40" s="14"/>
      <c r="IHW40" s="14"/>
      <c r="IHX40" s="14"/>
      <c r="IHY40" s="14"/>
      <c r="IHZ40" s="14"/>
      <c r="IIA40" s="14"/>
      <c r="IIB40" s="14"/>
      <c r="IIC40" s="14"/>
      <c r="IID40" s="14"/>
      <c r="IIE40" s="14"/>
      <c r="IIF40" s="14"/>
      <c r="IIG40" s="14"/>
      <c r="IIH40" s="14"/>
      <c r="III40" s="14"/>
      <c r="IIJ40" s="14"/>
      <c r="IIK40" s="14"/>
      <c r="IIL40" s="14"/>
      <c r="IIM40" s="14"/>
      <c r="IIN40" s="14"/>
      <c r="IIO40" s="14"/>
      <c r="IIP40" s="14"/>
      <c r="IIQ40" s="14"/>
      <c r="IIR40" s="14"/>
      <c r="IIS40" s="14"/>
      <c r="IIT40" s="14"/>
      <c r="IIU40" s="14"/>
      <c r="IIV40" s="14"/>
      <c r="IIW40" s="14"/>
      <c r="IIX40" s="14"/>
      <c r="IIY40" s="14"/>
      <c r="IIZ40" s="14"/>
      <c r="IJA40" s="14"/>
      <c r="IJB40" s="14"/>
      <c r="IJC40" s="14"/>
      <c r="IJD40" s="14"/>
      <c r="IJE40" s="14"/>
      <c r="IJF40" s="14"/>
      <c r="IJG40" s="14"/>
      <c r="IJH40" s="14"/>
      <c r="IJI40" s="14"/>
      <c r="IJJ40" s="14"/>
      <c r="IJK40" s="14"/>
      <c r="IJL40" s="14"/>
      <c r="IJM40" s="14"/>
      <c r="IJN40" s="14"/>
      <c r="IJO40" s="14"/>
      <c r="IJP40" s="14"/>
      <c r="IJQ40" s="14"/>
      <c r="IJR40" s="14"/>
      <c r="IJS40" s="14"/>
      <c r="IJT40" s="14"/>
      <c r="IJU40" s="14"/>
      <c r="IJV40" s="14"/>
      <c r="IJW40" s="14"/>
      <c r="IJX40" s="14"/>
      <c r="IJY40" s="14"/>
      <c r="IJZ40" s="14"/>
      <c r="IKA40" s="14"/>
      <c r="IKB40" s="14"/>
      <c r="IKC40" s="14"/>
      <c r="IKD40" s="14"/>
      <c r="IKE40" s="14"/>
      <c r="IKF40" s="14"/>
      <c r="IKG40" s="14"/>
      <c r="IKH40" s="14"/>
      <c r="IKI40" s="14"/>
      <c r="IKJ40" s="14"/>
      <c r="IKK40" s="14"/>
      <c r="IKL40" s="14"/>
      <c r="IKM40" s="14"/>
      <c r="IKN40" s="14"/>
      <c r="IKO40" s="14"/>
      <c r="IKP40" s="14"/>
      <c r="IKQ40" s="14"/>
      <c r="IKR40" s="14"/>
      <c r="IKS40" s="14"/>
      <c r="IKT40" s="14"/>
      <c r="IKU40" s="14"/>
      <c r="IKV40" s="14"/>
      <c r="IKW40" s="14"/>
      <c r="IKX40" s="14"/>
      <c r="IKY40" s="14"/>
      <c r="IKZ40" s="14"/>
      <c r="ILA40" s="14"/>
      <c r="ILB40" s="14"/>
      <c r="ILC40" s="14"/>
      <c r="ILD40" s="14"/>
      <c r="ILE40" s="14"/>
      <c r="ILF40" s="14"/>
      <c r="ILG40" s="14"/>
      <c r="ILH40" s="14"/>
      <c r="ILI40" s="14"/>
      <c r="ILJ40" s="14"/>
      <c r="ILK40" s="14"/>
      <c r="ILL40" s="14"/>
      <c r="ILM40" s="14"/>
      <c r="ILN40" s="14"/>
      <c r="ILO40" s="14"/>
      <c r="ILP40" s="14"/>
      <c r="ILQ40" s="14"/>
      <c r="ILR40" s="14"/>
      <c r="ILS40" s="14"/>
      <c r="ILT40" s="14"/>
      <c r="ILU40" s="14"/>
      <c r="ILV40" s="14"/>
      <c r="ILW40" s="14"/>
      <c r="ILX40" s="14"/>
      <c r="ILY40" s="14"/>
      <c r="ILZ40" s="14"/>
      <c r="IMA40" s="14"/>
      <c r="IMB40" s="14"/>
      <c r="IMC40" s="14"/>
      <c r="IMD40" s="14"/>
      <c r="IME40" s="14"/>
      <c r="IMF40" s="14"/>
      <c r="IMG40" s="14"/>
      <c r="IMH40" s="14"/>
      <c r="IMI40" s="14"/>
      <c r="IMJ40" s="14"/>
      <c r="IMK40" s="14"/>
      <c r="IML40" s="14"/>
      <c r="IMM40" s="14"/>
      <c r="IMN40" s="14"/>
      <c r="IMO40" s="14"/>
      <c r="IMP40" s="14"/>
      <c r="IMQ40" s="14"/>
      <c r="IMR40" s="14"/>
      <c r="IMS40" s="14"/>
      <c r="IMT40" s="14"/>
      <c r="IMU40" s="14"/>
      <c r="IMV40" s="14"/>
      <c r="IMW40" s="14"/>
      <c r="IMX40" s="14"/>
      <c r="IMY40" s="14"/>
      <c r="IMZ40" s="14"/>
      <c r="INA40" s="14"/>
      <c r="INB40" s="14"/>
      <c r="INC40" s="14"/>
      <c r="IND40" s="14"/>
      <c r="INE40" s="14"/>
      <c r="INF40" s="14"/>
      <c r="ING40" s="14"/>
      <c r="INH40" s="14"/>
      <c r="INI40" s="14"/>
      <c r="INJ40" s="14"/>
      <c r="INK40" s="14"/>
      <c r="INL40" s="14"/>
      <c r="INM40" s="14"/>
      <c r="INN40" s="14"/>
      <c r="INO40" s="14"/>
      <c r="INP40" s="14"/>
      <c r="INQ40" s="14"/>
      <c r="INR40" s="14"/>
      <c r="INS40" s="14"/>
      <c r="INT40" s="14"/>
      <c r="INU40" s="14"/>
      <c r="INV40" s="14"/>
      <c r="INW40" s="14"/>
      <c r="INX40" s="14"/>
      <c r="INY40" s="14"/>
      <c r="INZ40" s="14"/>
      <c r="IOA40" s="14"/>
      <c r="IOB40" s="14"/>
      <c r="IOC40" s="14"/>
      <c r="IOD40" s="14"/>
      <c r="IOE40" s="14"/>
      <c r="IOF40" s="14"/>
      <c r="IOG40" s="14"/>
      <c r="IOH40" s="14"/>
      <c r="IOI40" s="14"/>
      <c r="IOJ40" s="14"/>
      <c r="IOK40" s="14"/>
      <c r="IOL40" s="14"/>
      <c r="IOM40" s="14"/>
      <c r="ION40" s="14"/>
      <c r="IOO40" s="14"/>
      <c r="IOP40" s="14"/>
      <c r="IOQ40" s="14"/>
      <c r="IOR40" s="14"/>
      <c r="IOS40" s="14"/>
      <c r="IOT40" s="14"/>
      <c r="IOU40" s="14"/>
      <c r="IOV40" s="14"/>
      <c r="IOW40" s="14"/>
      <c r="IOX40" s="14"/>
      <c r="IOY40" s="14"/>
      <c r="IOZ40" s="14"/>
      <c r="IPA40" s="14"/>
      <c r="IPB40" s="14"/>
      <c r="IPC40" s="14"/>
      <c r="IPD40" s="14"/>
      <c r="IPE40" s="14"/>
      <c r="IPF40" s="14"/>
      <c r="IPG40" s="14"/>
      <c r="IPH40" s="14"/>
      <c r="IPI40" s="14"/>
      <c r="IPJ40" s="14"/>
      <c r="IPK40" s="14"/>
      <c r="IPL40" s="14"/>
      <c r="IPM40" s="14"/>
      <c r="IPN40" s="14"/>
      <c r="IPO40" s="14"/>
      <c r="IPP40" s="14"/>
      <c r="IPQ40" s="14"/>
      <c r="IPR40" s="14"/>
      <c r="IPS40" s="14"/>
      <c r="IPT40" s="14"/>
      <c r="IPU40" s="14"/>
      <c r="IPV40" s="14"/>
      <c r="IPW40" s="14"/>
      <c r="IPX40" s="14"/>
      <c r="IPY40" s="14"/>
      <c r="IPZ40" s="14"/>
      <c r="IQA40" s="14"/>
      <c r="IQB40" s="14"/>
      <c r="IQC40" s="14"/>
      <c r="IQD40" s="14"/>
      <c r="IQE40" s="14"/>
      <c r="IQF40" s="14"/>
      <c r="IQG40" s="14"/>
      <c r="IQH40" s="14"/>
      <c r="IQI40" s="14"/>
      <c r="IQJ40" s="14"/>
      <c r="IQK40" s="14"/>
      <c r="IQL40" s="14"/>
      <c r="IQM40" s="14"/>
      <c r="IQN40" s="14"/>
      <c r="IQO40" s="14"/>
      <c r="IQP40" s="14"/>
      <c r="IQQ40" s="14"/>
      <c r="IQR40" s="14"/>
      <c r="IQS40" s="14"/>
      <c r="IQT40" s="14"/>
      <c r="IQU40" s="14"/>
      <c r="IQV40" s="14"/>
      <c r="IQW40" s="14"/>
      <c r="IQX40" s="14"/>
      <c r="IQY40" s="14"/>
      <c r="IQZ40" s="14"/>
      <c r="IRA40" s="14"/>
      <c r="IRB40" s="14"/>
      <c r="IRC40" s="14"/>
      <c r="IRD40" s="14"/>
      <c r="IRE40" s="14"/>
      <c r="IRF40" s="14"/>
      <c r="IRG40" s="14"/>
      <c r="IRH40" s="14"/>
      <c r="IRI40" s="14"/>
      <c r="IRJ40" s="14"/>
      <c r="IRK40" s="14"/>
      <c r="IRL40" s="14"/>
      <c r="IRM40" s="14"/>
      <c r="IRN40" s="14"/>
      <c r="IRO40" s="14"/>
      <c r="IRP40" s="14"/>
      <c r="IRQ40" s="14"/>
      <c r="IRR40" s="14"/>
      <c r="IRS40" s="14"/>
      <c r="IRT40" s="14"/>
      <c r="IRU40" s="14"/>
      <c r="IRV40" s="14"/>
      <c r="IRW40" s="14"/>
      <c r="IRX40" s="14"/>
      <c r="IRY40" s="14"/>
      <c r="IRZ40" s="14"/>
      <c r="ISA40" s="14"/>
      <c r="ISB40" s="14"/>
      <c r="ISC40" s="14"/>
      <c r="ISD40" s="14"/>
      <c r="ISE40" s="14"/>
      <c r="ISF40" s="14"/>
      <c r="ISG40" s="14"/>
      <c r="ISH40" s="14"/>
      <c r="ISI40" s="14"/>
      <c r="ISJ40" s="14"/>
      <c r="ISK40" s="14"/>
      <c r="ISL40" s="14"/>
      <c r="ISM40" s="14"/>
      <c r="ISN40" s="14"/>
      <c r="ISO40" s="14"/>
      <c r="ISP40" s="14"/>
      <c r="ISQ40" s="14"/>
      <c r="ISR40" s="14"/>
      <c r="ISS40" s="14"/>
      <c r="IST40" s="14"/>
      <c r="ISU40" s="14"/>
      <c r="ISV40" s="14"/>
      <c r="ISW40" s="14"/>
      <c r="ISX40" s="14"/>
      <c r="ISY40" s="14"/>
      <c r="ISZ40" s="14"/>
      <c r="ITA40" s="14"/>
      <c r="ITB40" s="14"/>
      <c r="ITC40" s="14"/>
      <c r="ITD40" s="14"/>
      <c r="ITE40" s="14"/>
      <c r="ITF40" s="14"/>
      <c r="ITG40" s="14"/>
      <c r="ITH40" s="14"/>
      <c r="ITI40" s="14"/>
      <c r="ITJ40" s="14"/>
      <c r="ITK40" s="14"/>
      <c r="ITL40" s="14"/>
      <c r="ITM40" s="14"/>
      <c r="ITN40" s="14"/>
      <c r="ITO40" s="14"/>
      <c r="ITP40" s="14"/>
      <c r="ITQ40" s="14"/>
      <c r="ITR40" s="14"/>
      <c r="ITS40" s="14"/>
      <c r="ITT40" s="14"/>
      <c r="ITU40" s="14"/>
      <c r="ITV40" s="14"/>
      <c r="ITW40" s="14"/>
      <c r="ITX40" s="14"/>
      <c r="ITY40" s="14"/>
      <c r="ITZ40" s="14"/>
      <c r="IUA40" s="14"/>
      <c r="IUB40" s="14"/>
      <c r="IUC40" s="14"/>
      <c r="IUD40" s="14"/>
      <c r="IUE40" s="14"/>
      <c r="IUF40" s="14"/>
      <c r="IUG40" s="14"/>
      <c r="IUH40" s="14"/>
      <c r="IUI40" s="14"/>
      <c r="IUJ40" s="14"/>
      <c r="IUK40" s="14"/>
      <c r="IUL40" s="14"/>
      <c r="IUM40" s="14"/>
      <c r="IUN40" s="14"/>
      <c r="IUO40" s="14"/>
      <c r="IUP40" s="14"/>
      <c r="IUQ40" s="14"/>
      <c r="IUR40" s="14"/>
      <c r="IUS40" s="14"/>
      <c r="IUT40" s="14"/>
      <c r="IUU40" s="14"/>
      <c r="IUV40" s="14"/>
      <c r="IUW40" s="14"/>
      <c r="IUX40" s="14"/>
      <c r="IUY40" s="14"/>
      <c r="IUZ40" s="14"/>
      <c r="IVA40" s="14"/>
      <c r="IVB40" s="14"/>
      <c r="IVC40" s="14"/>
      <c r="IVD40" s="14"/>
      <c r="IVE40" s="14"/>
      <c r="IVF40" s="14"/>
      <c r="IVG40" s="14"/>
      <c r="IVH40" s="14"/>
      <c r="IVI40" s="14"/>
      <c r="IVJ40" s="14"/>
      <c r="IVK40" s="14"/>
      <c r="IVL40" s="14"/>
      <c r="IVM40" s="14"/>
      <c r="IVN40" s="14"/>
      <c r="IVO40" s="14"/>
      <c r="IVP40" s="14"/>
      <c r="IVQ40" s="14"/>
      <c r="IVR40" s="14"/>
      <c r="IVS40" s="14"/>
      <c r="IVT40" s="14"/>
      <c r="IVU40" s="14"/>
      <c r="IVV40" s="14"/>
      <c r="IVW40" s="14"/>
      <c r="IVX40" s="14"/>
      <c r="IVY40" s="14"/>
      <c r="IVZ40" s="14"/>
      <c r="IWA40" s="14"/>
      <c r="IWB40" s="14"/>
      <c r="IWC40" s="14"/>
      <c r="IWD40" s="14"/>
      <c r="IWE40" s="14"/>
      <c r="IWF40" s="14"/>
      <c r="IWG40" s="14"/>
      <c r="IWH40" s="14"/>
      <c r="IWI40" s="14"/>
      <c r="IWJ40" s="14"/>
      <c r="IWK40" s="14"/>
      <c r="IWL40" s="14"/>
      <c r="IWM40" s="14"/>
      <c r="IWN40" s="14"/>
      <c r="IWO40" s="14"/>
      <c r="IWP40" s="14"/>
      <c r="IWQ40" s="14"/>
      <c r="IWR40" s="14"/>
      <c r="IWS40" s="14"/>
      <c r="IWT40" s="14"/>
      <c r="IWU40" s="14"/>
      <c r="IWV40" s="14"/>
      <c r="IWW40" s="14"/>
      <c r="IWX40" s="14"/>
      <c r="IWY40" s="14"/>
      <c r="IWZ40" s="14"/>
      <c r="IXA40" s="14"/>
      <c r="IXB40" s="14"/>
      <c r="IXC40" s="14"/>
      <c r="IXD40" s="14"/>
      <c r="IXE40" s="14"/>
      <c r="IXF40" s="14"/>
      <c r="IXG40" s="14"/>
      <c r="IXH40" s="14"/>
      <c r="IXI40" s="14"/>
      <c r="IXJ40" s="14"/>
      <c r="IXK40" s="14"/>
      <c r="IXL40" s="14"/>
      <c r="IXM40" s="14"/>
      <c r="IXN40" s="14"/>
      <c r="IXO40" s="14"/>
      <c r="IXP40" s="14"/>
      <c r="IXQ40" s="14"/>
      <c r="IXR40" s="14"/>
      <c r="IXS40" s="14"/>
      <c r="IXT40" s="14"/>
      <c r="IXU40" s="14"/>
      <c r="IXV40" s="14"/>
      <c r="IXW40" s="14"/>
      <c r="IXX40" s="14"/>
      <c r="IXY40" s="14"/>
      <c r="IXZ40" s="14"/>
      <c r="IYA40" s="14"/>
      <c r="IYB40" s="14"/>
      <c r="IYC40" s="14"/>
      <c r="IYD40" s="14"/>
      <c r="IYE40" s="14"/>
      <c r="IYF40" s="14"/>
      <c r="IYG40" s="14"/>
      <c r="IYH40" s="14"/>
      <c r="IYI40" s="14"/>
      <c r="IYJ40" s="14"/>
      <c r="IYK40" s="14"/>
      <c r="IYL40" s="14"/>
      <c r="IYM40" s="14"/>
      <c r="IYN40" s="14"/>
      <c r="IYO40" s="14"/>
      <c r="IYP40" s="14"/>
      <c r="IYQ40" s="14"/>
      <c r="IYR40" s="14"/>
      <c r="IYS40" s="14"/>
      <c r="IYT40" s="14"/>
      <c r="IYU40" s="14"/>
      <c r="IYV40" s="14"/>
      <c r="IYW40" s="14"/>
      <c r="IYX40" s="14"/>
      <c r="IYY40" s="14"/>
      <c r="IYZ40" s="14"/>
      <c r="IZA40" s="14"/>
      <c r="IZB40" s="14"/>
      <c r="IZC40" s="14"/>
      <c r="IZD40" s="14"/>
      <c r="IZE40" s="14"/>
      <c r="IZF40" s="14"/>
      <c r="IZG40" s="14"/>
      <c r="IZH40" s="14"/>
      <c r="IZI40" s="14"/>
      <c r="IZJ40" s="14"/>
      <c r="IZK40" s="14"/>
      <c r="IZL40" s="14"/>
      <c r="IZM40" s="14"/>
      <c r="IZN40" s="14"/>
      <c r="IZO40" s="14"/>
      <c r="IZP40" s="14"/>
      <c r="IZQ40" s="14"/>
      <c r="IZR40" s="14"/>
      <c r="IZS40" s="14"/>
      <c r="IZT40" s="14"/>
      <c r="IZU40" s="14"/>
      <c r="IZV40" s="14"/>
      <c r="IZW40" s="14"/>
      <c r="IZX40" s="14"/>
      <c r="IZY40" s="14"/>
      <c r="IZZ40" s="14"/>
      <c r="JAA40" s="14"/>
      <c r="JAB40" s="14"/>
      <c r="JAC40" s="14"/>
      <c r="JAD40" s="14"/>
      <c r="JAE40" s="14"/>
      <c r="JAF40" s="14"/>
      <c r="JAG40" s="14"/>
      <c r="JAH40" s="14"/>
      <c r="JAI40" s="14"/>
      <c r="JAJ40" s="14"/>
      <c r="JAK40" s="14"/>
      <c r="JAL40" s="14"/>
      <c r="JAM40" s="14"/>
      <c r="JAN40" s="14"/>
      <c r="JAO40" s="14"/>
      <c r="JAP40" s="14"/>
      <c r="JAQ40" s="14"/>
      <c r="JAR40" s="14"/>
      <c r="JAS40" s="14"/>
      <c r="JAT40" s="14"/>
      <c r="JAU40" s="14"/>
      <c r="JAV40" s="14"/>
      <c r="JAW40" s="14"/>
      <c r="JAX40" s="14"/>
      <c r="JAY40" s="14"/>
      <c r="JAZ40" s="14"/>
      <c r="JBA40" s="14"/>
      <c r="JBB40" s="14"/>
      <c r="JBC40" s="14"/>
      <c r="JBD40" s="14"/>
      <c r="JBE40" s="14"/>
      <c r="JBF40" s="14"/>
      <c r="JBG40" s="14"/>
      <c r="JBH40" s="14"/>
      <c r="JBI40" s="14"/>
      <c r="JBJ40" s="14"/>
      <c r="JBK40" s="14"/>
      <c r="JBL40" s="14"/>
      <c r="JBM40" s="14"/>
      <c r="JBN40" s="14"/>
      <c r="JBO40" s="14"/>
      <c r="JBP40" s="14"/>
      <c r="JBQ40" s="14"/>
      <c r="JBR40" s="14"/>
      <c r="JBS40" s="14"/>
      <c r="JBT40" s="14"/>
      <c r="JBU40" s="14"/>
      <c r="JBV40" s="14"/>
      <c r="JBW40" s="14"/>
      <c r="JBX40" s="14"/>
      <c r="JBY40" s="14"/>
      <c r="JBZ40" s="14"/>
      <c r="JCA40" s="14"/>
      <c r="JCB40" s="14"/>
      <c r="JCC40" s="14"/>
      <c r="JCD40" s="14"/>
      <c r="JCE40" s="14"/>
      <c r="JCF40" s="14"/>
      <c r="JCG40" s="14"/>
      <c r="JCH40" s="14"/>
      <c r="JCI40" s="14"/>
      <c r="JCJ40" s="14"/>
      <c r="JCK40" s="14"/>
      <c r="JCL40" s="14"/>
      <c r="JCM40" s="14"/>
      <c r="JCN40" s="14"/>
      <c r="JCO40" s="14"/>
      <c r="JCP40" s="14"/>
      <c r="JCQ40" s="14"/>
      <c r="JCR40" s="14"/>
      <c r="JCS40" s="14"/>
      <c r="JCT40" s="14"/>
      <c r="JCU40" s="14"/>
      <c r="JCV40" s="14"/>
      <c r="JCW40" s="14"/>
      <c r="JCX40" s="14"/>
      <c r="JCY40" s="14"/>
      <c r="JCZ40" s="14"/>
      <c r="JDA40" s="14"/>
      <c r="JDB40" s="14"/>
      <c r="JDC40" s="14"/>
      <c r="JDD40" s="14"/>
      <c r="JDE40" s="14"/>
      <c r="JDF40" s="14"/>
      <c r="JDG40" s="14"/>
      <c r="JDH40" s="14"/>
      <c r="JDI40" s="14"/>
      <c r="JDJ40" s="14"/>
      <c r="JDK40" s="14"/>
      <c r="JDL40" s="14"/>
      <c r="JDM40" s="14"/>
      <c r="JDN40" s="14"/>
      <c r="JDO40" s="14"/>
      <c r="JDP40" s="14"/>
      <c r="JDQ40" s="14"/>
      <c r="JDR40" s="14"/>
      <c r="JDS40" s="14"/>
      <c r="JDT40" s="14"/>
      <c r="JDU40" s="14"/>
      <c r="JDV40" s="14"/>
      <c r="JDW40" s="14"/>
      <c r="JDX40" s="14"/>
      <c r="JDY40" s="14"/>
      <c r="JDZ40" s="14"/>
      <c r="JEA40" s="14"/>
      <c r="JEB40" s="14"/>
      <c r="JEC40" s="14"/>
      <c r="JED40" s="14"/>
      <c r="JEE40" s="14"/>
      <c r="JEF40" s="14"/>
      <c r="JEG40" s="14"/>
      <c r="JEH40" s="14"/>
      <c r="JEI40" s="14"/>
      <c r="JEJ40" s="14"/>
      <c r="JEK40" s="14"/>
      <c r="JEL40" s="14"/>
      <c r="JEM40" s="14"/>
      <c r="JEN40" s="14"/>
      <c r="JEO40" s="14"/>
      <c r="JEP40" s="14"/>
      <c r="JEQ40" s="14"/>
      <c r="JER40" s="14"/>
      <c r="JES40" s="14"/>
      <c r="JET40" s="14"/>
      <c r="JEU40" s="14"/>
      <c r="JEV40" s="14"/>
      <c r="JEW40" s="14"/>
      <c r="JEX40" s="14"/>
      <c r="JEY40" s="14"/>
      <c r="JEZ40" s="14"/>
      <c r="JFA40" s="14"/>
      <c r="JFB40" s="14"/>
      <c r="JFC40" s="14"/>
      <c r="JFD40" s="14"/>
      <c r="JFE40" s="14"/>
      <c r="JFF40" s="14"/>
      <c r="JFG40" s="14"/>
      <c r="JFH40" s="14"/>
      <c r="JFI40" s="14"/>
      <c r="JFJ40" s="14"/>
      <c r="JFK40" s="14"/>
      <c r="JFL40" s="14"/>
      <c r="JFM40" s="14"/>
      <c r="JFN40" s="14"/>
      <c r="JFO40" s="14"/>
      <c r="JFP40" s="14"/>
      <c r="JFQ40" s="14"/>
      <c r="JFR40" s="14"/>
      <c r="JFS40" s="14"/>
      <c r="JFT40" s="14"/>
      <c r="JFU40" s="14"/>
      <c r="JFV40" s="14"/>
      <c r="JFW40" s="14"/>
      <c r="JFX40" s="14"/>
      <c r="JFY40" s="14"/>
      <c r="JFZ40" s="14"/>
      <c r="JGA40" s="14"/>
      <c r="JGB40" s="14"/>
      <c r="JGC40" s="14"/>
      <c r="JGD40" s="14"/>
      <c r="JGE40" s="14"/>
      <c r="JGF40" s="14"/>
      <c r="JGG40" s="14"/>
      <c r="JGH40" s="14"/>
      <c r="JGI40" s="14"/>
      <c r="JGJ40" s="14"/>
      <c r="JGK40" s="14"/>
      <c r="JGL40" s="14"/>
      <c r="JGM40" s="14"/>
      <c r="JGN40" s="14"/>
      <c r="JGO40" s="14"/>
      <c r="JGP40" s="14"/>
      <c r="JGQ40" s="14"/>
      <c r="JGR40" s="14"/>
      <c r="JGS40" s="14"/>
      <c r="JGT40" s="14"/>
      <c r="JGU40" s="14"/>
      <c r="JGV40" s="14"/>
      <c r="JGW40" s="14"/>
      <c r="JGX40" s="14"/>
      <c r="JGY40" s="14"/>
      <c r="JGZ40" s="14"/>
      <c r="JHA40" s="14"/>
      <c r="JHB40" s="14"/>
      <c r="JHC40" s="14"/>
      <c r="JHD40" s="14"/>
      <c r="JHE40" s="14"/>
      <c r="JHF40" s="14"/>
      <c r="JHG40" s="14"/>
      <c r="JHH40" s="14"/>
      <c r="JHI40" s="14"/>
      <c r="JHJ40" s="14"/>
      <c r="JHK40" s="14"/>
      <c r="JHL40" s="14"/>
      <c r="JHM40" s="14"/>
      <c r="JHN40" s="14"/>
      <c r="JHO40" s="14"/>
      <c r="JHP40" s="14"/>
      <c r="JHQ40" s="14"/>
      <c r="JHR40" s="14"/>
      <c r="JHS40" s="14"/>
      <c r="JHT40" s="14"/>
      <c r="JHU40" s="14"/>
      <c r="JHV40" s="14"/>
      <c r="JHW40" s="14"/>
      <c r="JHX40" s="14"/>
      <c r="JHY40" s="14"/>
      <c r="JHZ40" s="14"/>
      <c r="JIA40" s="14"/>
      <c r="JIB40" s="14"/>
      <c r="JIC40" s="14"/>
      <c r="JID40" s="14"/>
      <c r="JIE40" s="14"/>
      <c r="JIF40" s="14"/>
      <c r="JIG40" s="14"/>
      <c r="JIH40" s="14"/>
      <c r="JII40" s="14"/>
      <c r="JIJ40" s="14"/>
      <c r="JIK40" s="14"/>
      <c r="JIL40" s="14"/>
      <c r="JIM40" s="14"/>
      <c r="JIN40" s="14"/>
      <c r="JIO40" s="14"/>
      <c r="JIP40" s="14"/>
      <c r="JIQ40" s="14"/>
      <c r="JIR40" s="14"/>
      <c r="JIS40" s="14"/>
      <c r="JIT40" s="14"/>
      <c r="JIU40" s="14"/>
      <c r="JIV40" s="14"/>
      <c r="JIW40" s="14"/>
      <c r="JIX40" s="14"/>
      <c r="JIY40" s="14"/>
      <c r="JIZ40" s="14"/>
      <c r="JJA40" s="14"/>
      <c r="JJB40" s="14"/>
      <c r="JJC40" s="14"/>
      <c r="JJD40" s="14"/>
      <c r="JJE40" s="14"/>
      <c r="JJF40" s="14"/>
      <c r="JJG40" s="14"/>
      <c r="JJH40" s="14"/>
      <c r="JJI40" s="14"/>
      <c r="JJJ40" s="14"/>
      <c r="JJK40" s="14"/>
      <c r="JJL40" s="14"/>
      <c r="JJM40" s="14"/>
      <c r="JJN40" s="14"/>
      <c r="JJO40" s="14"/>
      <c r="JJP40" s="14"/>
      <c r="JJQ40" s="14"/>
      <c r="JJR40" s="14"/>
      <c r="JJS40" s="14"/>
      <c r="JJT40" s="14"/>
      <c r="JJU40" s="14"/>
      <c r="JJV40" s="14"/>
      <c r="JJW40" s="14"/>
      <c r="JJX40" s="14"/>
      <c r="JJY40" s="14"/>
      <c r="JJZ40" s="14"/>
      <c r="JKA40" s="14"/>
      <c r="JKB40" s="14"/>
      <c r="JKC40" s="14"/>
      <c r="JKD40" s="14"/>
      <c r="JKE40" s="14"/>
      <c r="JKF40" s="14"/>
      <c r="JKG40" s="14"/>
      <c r="JKH40" s="14"/>
      <c r="JKI40" s="14"/>
      <c r="JKJ40" s="14"/>
      <c r="JKK40" s="14"/>
      <c r="JKL40" s="14"/>
      <c r="JKM40" s="14"/>
      <c r="JKN40" s="14"/>
      <c r="JKO40" s="14"/>
      <c r="JKP40" s="14"/>
      <c r="JKQ40" s="14"/>
      <c r="JKR40" s="14"/>
      <c r="JKS40" s="14"/>
      <c r="JKT40" s="14"/>
      <c r="JKU40" s="14"/>
      <c r="JKV40" s="14"/>
      <c r="JKW40" s="14"/>
      <c r="JKX40" s="14"/>
      <c r="JKY40" s="14"/>
      <c r="JKZ40" s="14"/>
      <c r="JLA40" s="14"/>
      <c r="JLB40" s="14"/>
      <c r="JLC40" s="14"/>
      <c r="JLD40" s="14"/>
      <c r="JLE40" s="14"/>
      <c r="JLF40" s="14"/>
      <c r="JLG40" s="14"/>
      <c r="JLH40" s="14"/>
      <c r="JLI40" s="14"/>
      <c r="JLJ40" s="14"/>
      <c r="JLK40" s="14"/>
      <c r="JLL40" s="14"/>
      <c r="JLM40" s="14"/>
      <c r="JLN40" s="14"/>
      <c r="JLO40" s="14"/>
      <c r="JLP40" s="14"/>
      <c r="JLQ40" s="14"/>
      <c r="JLR40" s="14"/>
      <c r="JLS40" s="14"/>
      <c r="JLT40" s="14"/>
      <c r="JLU40" s="14"/>
      <c r="JLV40" s="14"/>
      <c r="JLW40" s="14"/>
      <c r="JLX40" s="14"/>
      <c r="JLY40" s="14"/>
      <c r="JLZ40" s="14"/>
      <c r="JMA40" s="14"/>
      <c r="JMB40" s="14"/>
      <c r="JMC40" s="14"/>
      <c r="JMD40" s="14"/>
      <c r="JME40" s="14"/>
      <c r="JMF40" s="14"/>
      <c r="JMG40" s="14"/>
      <c r="JMH40" s="14"/>
      <c r="JMI40" s="14"/>
      <c r="JMJ40" s="14"/>
      <c r="JMK40" s="14"/>
      <c r="JML40" s="14"/>
      <c r="JMM40" s="14"/>
      <c r="JMN40" s="14"/>
      <c r="JMO40" s="14"/>
      <c r="JMP40" s="14"/>
      <c r="JMQ40" s="14"/>
      <c r="JMR40" s="14"/>
      <c r="JMS40" s="14"/>
      <c r="JMT40" s="14"/>
      <c r="JMU40" s="14"/>
      <c r="JMV40" s="14"/>
      <c r="JMW40" s="14"/>
      <c r="JMX40" s="14"/>
      <c r="JMY40" s="14"/>
      <c r="JMZ40" s="14"/>
      <c r="JNA40" s="14"/>
      <c r="JNB40" s="14"/>
      <c r="JNC40" s="14"/>
      <c r="JND40" s="14"/>
      <c r="JNE40" s="14"/>
      <c r="JNF40" s="14"/>
      <c r="JNG40" s="14"/>
      <c r="JNH40" s="14"/>
      <c r="JNI40" s="14"/>
      <c r="JNJ40" s="14"/>
      <c r="JNK40" s="14"/>
      <c r="JNL40" s="14"/>
      <c r="JNM40" s="14"/>
      <c r="JNN40" s="14"/>
      <c r="JNO40" s="14"/>
      <c r="JNP40" s="14"/>
      <c r="JNQ40" s="14"/>
      <c r="JNR40" s="14"/>
      <c r="JNS40" s="14"/>
      <c r="JNT40" s="14"/>
      <c r="JNU40" s="14"/>
      <c r="JNV40" s="14"/>
      <c r="JNW40" s="14"/>
      <c r="JNX40" s="14"/>
      <c r="JNY40" s="14"/>
      <c r="JNZ40" s="14"/>
      <c r="JOA40" s="14"/>
      <c r="JOB40" s="14"/>
      <c r="JOC40" s="14"/>
      <c r="JOD40" s="14"/>
      <c r="JOE40" s="14"/>
      <c r="JOF40" s="14"/>
      <c r="JOG40" s="14"/>
      <c r="JOH40" s="14"/>
      <c r="JOI40" s="14"/>
      <c r="JOJ40" s="14"/>
      <c r="JOK40" s="14"/>
      <c r="JOL40" s="14"/>
      <c r="JOM40" s="14"/>
      <c r="JON40" s="14"/>
      <c r="JOO40" s="14"/>
      <c r="JOP40" s="14"/>
      <c r="JOQ40" s="14"/>
      <c r="JOR40" s="14"/>
      <c r="JOS40" s="14"/>
      <c r="JOT40" s="14"/>
      <c r="JOU40" s="14"/>
      <c r="JOV40" s="14"/>
      <c r="JOW40" s="14"/>
      <c r="JOX40" s="14"/>
      <c r="JOY40" s="14"/>
      <c r="JOZ40" s="14"/>
      <c r="JPA40" s="14"/>
      <c r="JPB40" s="14"/>
      <c r="JPC40" s="14"/>
      <c r="JPD40" s="14"/>
      <c r="JPE40" s="14"/>
      <c r="JPF40" s="14"/>
      <c r="JPG40" s="14"/>
      <c r="JPH40" s="14"/>
      <c r="JPI40" s="14"/>
      <c r="JPJ40" s="14"/>
      <c r="JPK40" s="14"/>
      <c r="JPL40" s="14"/>
      <c r="JPM40" s="14"/>
      <c r="JPN40" s="14"/>
      <c r="JPO40" s="14"/>
      <c r="JPP40" s="14"/>
      <c r="JPQ40" s="14"/>
      <c r="JPR40" s="14"/>
      <c r="JPS40" s="14"/>
      <c r="JPT40" s="14"/>
      <c r="JPU40" s="14"/>
      <c r="JPV40" s="14"/>
      <c r="JPW40" s="14"/>
      <c r="JPX40" s="14"/>
      <c r="JPY40" s="14"/>
      <c r="JPZ40" s="14"/>
      <c r="JQA40" s="14"/>
      <c r="JQB40" s="14"/>
      <c r="JQC40" s="14"/>
      <c r="JQD40" s="14"/>
      <c r="JQE40" s="14"/>
      <c r="JQF40" s="14"/>
      <c r="JQG40" s="14"/>
      <c r="JQH40" s="14"/>
      <c r="JQI40" s="14"/>
      <c r="JQJ40" s="14"/>
      <c r="JQK40" s="14"/>
      <c r="JQL40" s="14"/>
      <c r="JQM40" s="14"/>
      <c r="JQN40" s="14"/>
      <c r="JQO40" s="14"/>
      <c r="JQP40" s="14"/>
      <c r="JQQ40" s="14"/>
      <c r="JQR40" s="14"/>
      <c r="JQS40" s="14"/>
      <c r="JQT40" s="14"/>
      <c r="JQU40" s="14"/>
      <c r="JQV40" s="14"/>
      <c r="JQW40" s="14"/>
      <c r="JQX40" s="14"/>
      <c r="JQY40" s="14"/>
      <c r="JQZ40" s="14"/>
      <c r="JRA40" s="14"/>
      <c r="JRB40" s="14"/>
      <c r="JRC40" s="14"/>
      <c r="JRD40" s="14"/>
      <c r="JRE40" s="14"/>
      <c r="JRF40" s="14"/>
      <c r="JRG40" s="14"/>
      <c r="JRH40" s="14"/>
      <c r="JRI40" s="14"/>
      <c r="JRJ40" s="14"/>
      <c r="JRK40" s="14"/>
      <c r="JRL40" s="14"/>
      <c r="JRM40" s="14"/>
      <c r="JRN40" s="14"/>
      <c r="JRO40" s="14"/>
      <c r="JRP40" s="14"/>
      <c r="JRQ40" s="14"/>
      <c r="JRR40" s="14"/>
      <c r="JRS40" s="14"/>
      <c r="JRT40" s="14"/>
      <c r="JRU40" s="14"/>
      <c r="JRV40" s="14"/>
      <c r="JRW40" s="14"/>
      <c r="JRX40" s="14"/>
      <c r="JRY40" s="14"/>
      <c r="JRZ40" s="14"/>
      <c r="JSA40" s="14"/>
      <c r="JSB40" s="14"/>
      <c r="JSC40" s="14"/>
      <c r="JSD40" s="14"/>
      <c r="JSE40" s="14"/>
      <c r="JSF40" s="14"/>
      <c r="JSG40" s="14"/>
      <c r="JSH40" s="14"/>
      <c r="JSI40" s="14"/>
      <c r="JSJ40" s="14"/>
      <c r="JSK40" s="14"/>
      <c r="JSL40" s="14"/>
      <c r="JSM40" s="14"/>
      <c r="JSN40" s="14"/>
      <c r="JSO40" s="14"/>
      <c r="JSP40" s="14"/>
      <c r="JSQ40" s="14"/>
      <c r="JSR40" s="14"/>
      <c r="JSS40" s="14"/>
      <c r="JST40" s="14"/>
      <c r="JSU40" s="14"/>
      <c r="JSV40" s="14"/>
      <c r="JSW40" s="14"/>
      <c r="JSX40" s="14"/>
      <c r="JSY40" s="14"/>
      <c r="JSZ40" s="14"/>
      <c r="JTA40" s="14"/>
      <c r="JTB40" s="14"/>
      <c r="JTC40" s="14"/>
      <c r="JTD40" s="14"/>
      <c r="JTE40" s="14"/>
      <c r="JTF40" s="14"/>
      <c r="JTG40" s="14"/>
      <c r="JTH40" s="14"/>
      <c r="JTI40" s="14"/>
      <c r="JTJ40" s="14"/>
      <c r="JTK40" s="14"/>
      <c r="JTL40" s="14"/>
      <c r="JTM40" s="14"/>
      <c r="JTN40" s="14"/>
      <c r="JTO40" s="14"/>
      <c r="JTP40" s="14"/>
      <c r="JTQ40" s="14"/>
      <c r="JTR40" s="14"/>
      <c r="JTS40" s="14"/>
      <c r="JTT40" s="14"/>
      <c r="JTU40" s="14"/>
      <c r="JTV40" s="14"/>
      <c r="JTW40" s="14"/>
      <c r="JTX40" s="14"/>
      <c r="JTY40" s="14"/>
      <c r="JTZ40" s="14"/>
      <c r="JUA40" s="14"/>
      <c r="JUB40" s="14"/>
      <c r="JUC40" s="14"/>
      <c r="JUD40" s="14"/>
      <c r="JUE40" s="14"/>
      <c r="JUF40" s="14"/>
      <c r="JUG40" s="14"/>
      <c r="JUH40" s="14"/>
      <c r="JUI40" s="14"/>
      <c r="JUJ40" s="14"/>
      <c r="JUK40" s="14"/>
      <c r="JUL40" s="14"/>
      <c r="JUM40" s="14"/>
      <c r="JUN40" s="14"/>
      <c r="JUO40" s="14"/>
      <c r="JUP40" s="14"/>
      <c r="JUQ40" s="14"/>
      <c r="JUR40" s="14"/>
      <c r="JUS40" s="14"/>
      <c r="JUT40" s="14"/>
      <c r="JUU40" s="14"/>
      <c r="JUV40" s="14"/>
      <c r="JUW40" s="14"/>
      <c r="JUX40" s="14"/>
      <c r="JUY40" s="14"/>
      <c r="JUZ40" s="14"/>
      <c r="JVA40" s="14"/>
      <c r="JVB40" s="14"/>
      <c r="JVC40" s="14"/>
      <c r="JVD40" s="14"/>
      <c r="JVE40" s="14"/>
      <c r="JVF40" s="14"/>
      <c r="JVG40" s="14"/>
      <c r="JVH40" s="14"/>
      <c r="JVI40" s="14"/>
      <c r="JVJ40" s="14"/>
      <c r="JVK40" s="14"/>
      <c r="JVL40" s="14"/>
      <c r="JVM40" s="14"/>
      <c r="JVN40" s="14"/>
      <c r="JVO40" s="14"/>
      <c r="JVP40" s="14"/>
      <c r="JVQ40" s="14"/>
      <c r="JVR40" s="14"/>
      <c r="JVS40" s="14"/>
      <c r="JVT40" s="14"/>
      <c r="JVU40" s="14"/>
      <c r="JVV40" s="14"/>
      <c r="JVW40" s="14"/>
      <c r="JVX40" s="14"/>
      <c r="JVY40" s="14"/>
      <c r="JVZ40" s="14"/>
      <c r="JWA40" s="14"/>
      <c r="JWB40" s="14"/>
      <c r="JWC40" s="14"/>
      <c r="JWD40" s="14"/>
      <c r="JWE40" s="14"/>
      <c r="JWF40" s="14"/>
      <c r="JWG40" s="14"/>
      <c r="JWH40" s="14"/>
      <c r="JWI40" s="14"/>
      <c r="JWJ40" s="14"/>
      <c r="JWK40" s="14"/>
      <c r="JWL40" s="14"/>
      <c r="JWM40" s="14"/>
      <c r="JWN40" s="14"/>
      <c r="JWO40" s="14"/>
      <c r="JWP40" s="14"/>
      <c r="JWQ40" s="14"/>
      <c r="JWR40" s="14"/>
      <c r="JWS40" s="14"/>
      <c r="JWT40" s="14"/>
      <c r="JWU40" s="14"/>
      <c r="JWV40" s="14"/>
      <c r="JWW40" s="14"/>
      <c r="JWX40" s="14"/>
      <c r="JWY40" s="14"/>
      <c r="JWZ40" s="14"/>
      <c r="JXA40" s="14"/>
      <c r="JXB40" s="14"/>
      <c r="JXC40" s="14"/>
      <c r="JXD40" s="14"/>
      <c r="JXE40" s="14"/>
      <c r="JXF40" s="14"/>
      <c r="JXG40" s="14"/>
      <c r="JXH40" s="14"/>
      <c r="JXI40" s="14"/>
      <c r="JXJ40" s="14"/>
      <c r="JXK40" s="14"/>
      <c r="JXL40" s="14"/>
      <c r="JXM40" s="14"/>
      <c r="JXN40" s="14"/>
      <c r="JXO40" s="14"/>
      <c r="JXP40" s="14"/>
      <c r="JXQ40" s="14"/>
      <c r="JXR40" s="14"/>
      <c r="JXS40" s="14"/>
      <c r="JXT40" s="14"/>
      <c r="JXU40" s="14"/>
      <c r="JXV40" s="14"/>
      <c r="JXW40" s="14"/>
      <c r="JXX40" s="14"/>
      <c r="JXY40" s="14"/>
      <c r="JXZ40" s="14"/>
      <c r="JYA40" s="14"/>
      <c r="JYB40" s="14"/>
      <c r="JYC40" s="14"/>
      <c r="JYD40" s="14"/>
      <c r="JYE40" s="14"/>
      <c r="JYF40" s="14"/>
      <c r="JYG40" s="14"/>
      <c r="JYH40" s="14"/>
      <c r="JYI40" s="14"/>
      <c r="JYJ40" s="14"/>
      <c r="JYK40" s="14"/>
      <c r="JYL40" s="14"/>
      <c r="JYM40" s="14"/>
      <c r="JYN40" s="14"/>
      <c r="JYO40" s="14"/>
      <c r="JYP40" s="14"/>
      <c r="JYQ40" s="14"/>
      <c r="JYR40" s="14"/>
      <c r="JYS40" s="14"/>
      <c r="JYT40" s="14"/>
      <c r="JYU40" s="14"/>
      <c r="JYV40" s="14"/>
      <c r="JYW40" s="14"/>
      <c r="JYX40" s="14"/>
      <c r="JYY40" s="14"/>
      <c r="JYZ40" s="14"/>
      <c r="JZA40" s="14"/>
      <c r="JZB40" s="14"/>
      <c r="JZC40" s="14"/>
      <c r="JZD40" s="14"/>
      <c r="JZE40" s="14"/>
      <c r="JZF40" s="14"/>
      <c r="JZG40" s="14"/>
      <c r="JZH40" s="14"/>
      <c r="JZI40" s="14"/>
      <c r="JZJ40" s="14"/>
      <c r="JZK40" s="14"/>
      <c r="JZL40" s="14"/>
      <c r="JZM40" s="14"/>
      <c r="JZN40" s="14"/>
      <c r="JZO40" s="14"/>
      <c r="JZP40" s="14"/>
      <c r="JZQ40" s="14"/>
      <c r="JZR40" s="14"/>
      <c r="JZS40" s="14"/>
      <c r="JZT40" s="14"/>
      <c r="JZU40" s="14"/>
      <c r="JZV40" s="14"/>
      <c r="JZW40" s="14"/>
      <c r="JZX40" s="14"/>
      <c r="JZY40" s="14"/>
      <c r="JZZ40" s="14"/>
      <c r="KAA40" s="14"/>
      <c r="KAB40" s="14"/>
      <c r="KAC40" s="14"/>
      <c r="KAD40" s="14"/>
      <c r="KAE40" s="14"/>
      <c r="KAF40" s="14"/>
      <c r="KAG40" s="14"/>
      <c r="KAH40" s="14"/>
      <c r="KAI40" s="14"/>
      <c r="KAJ40" s="14"/>
      <c r="KAK40" s="14"/>
      <c r="KAL40" s="14"/>
      <c r="KAM40" s="14"/>
      <c r="KAN40" s="14"/>
      <c r="KAO40" s="14"/>
      <c r="KAP40" s="14"/>
      <c r="KAQ40" s="14"/>
      <c r="KAR40" s="14"/>
      <c r="KAS40" s="14"/>
      <c r="KAT40" s="14"/>
      <c r="KAU40" s="14"/>
      <c r="KAV40" s="14"/>
      <c r="KAW40" s="14"/>
      <c r="KAX40" s="14"/>
      <c r="KAY40" s="14"/>
      <c r="KAZ40" s="14"/>
      <c r="KBA40" s="14"/>
      <c r="KBB40" s="14"/>
      <c r="KBC40" s="14"/>
      <c r="KBD40" s="14"/>
      <c r="KBE40" s="14"/>
      <c r="KBF40" s="14"/>
      <c r="KBG40" s="14"/>
      <c r="KBH40" s="14"/>
      <c r="KBI40" s="14"/>
      <c r="KBJ40" s="14"/>
      <c r="KBK40" s="14"/>
      <c r="KBL40" s="14"/>
      <c r="KBM40" s="14"/>
      <c r="KBN40" s="14"/>
      <c r="KBO40" s="14"/>
      <c r="KBP40" s="14"/>
      <c r="KBQ40" s="14"/>
      <c r="KBR40" s="14"/>
      <c r="KBS40" s="14"/>
      <c r="KBT40" s="14"/>
      <c r="KBU40" s="14"/>
      <c r="KBV40" s="14"/>
      <c r="KBW40" s="14"/>
      <c r="KBX40" s="14"/>
      <c r="KBY40" s="14"/>
      <c r="KBZ40" s="14"/>
      <c r="KCA40" s="14"/>
      <c r="KCB40" s="14"/>
      <c r="KCC40" s="14"/>
      <c r="KCD40" s="14"/>
      <c r="KCE40" s="14"/>
      <c r="KCF40" s="14"/>
      <c r="KCG40" s="14"/>
      <c r="KCH40" s="14"/>
      <c r="KCI40" s="14"/>
      <c r="KCJ40" s="14"/>
      <c r="KCK40" s="14"/>
      <c r="KCL40" s="14"/>
      <c r="KCM40" s="14"/>
      <c r="KCN40" s="14"/>
      <c r="KCO40" s="14"/>
      <c r="KCP40" s="14"/>
      <c r="KCQ40" s="14"/>
      <c r="KCR40" s="14"/>
      <c r="KCS40" s="14"/>
      <c r="KCT40" s="14"/>
      <c r="KCU40" s="14"/>
      <c r="KCV40" s="14"/>
      <c r="KCW40" s="14"/>
      <c r="KCX40" s="14"/>
      <c r="KCY40" s="14"/>
      <c r="KCZ40" s="14"/>
      <c r="KDA40" s="14"/>
      <c r="KDB40" s="14"/>
      <c r="KDC40" s="14"/>
      <c r="KDD40" s="14"/>
      <c r="KDE40" s="14"/>
      <c r="KDF40" s="14"/>
      <c r="KDG40" s="14"/>
      <c r="KDH40" s="14"/>
      <c r="KDI40" s="14"/>
      <c r="KDJ40" s="14"/>
      <c r="KDK40" s="14"/>
      <c r="KDL40" s="14"/>
      <c r="KDM40" s="14"/>
      <c r="KDN40" s="14"/>
      <c r="KDO40" s="14"/>
      <c r="KDP40" s="14"/>
      <c r="KDQ40" s="14"/>
      <c r="KDR40" s="14"/>
      <c r="KDS40" s="14"/>
      <c r="KDT40" s="14"/>
      <c r="KDU40" s="14"/>
      <c r="KDV40" s="14"/>
      <c r="KDW40" s="14"/>
      <c r="KDX40" s="14"/>
      <c r="KDY40" s="14"/>
      <c r="KDZ40" s="14"/>
      <c r="KEA40" s="14"/>
      <c r="KEB40" s="14"/>
      <c r="KEC40" s="14"/>
      <c r="KED40" s="14"/>
      <c r="KEE40" s="14"/>
      <c r="KEF40" s="14"/>
      <c r="KEG40" s="14"/>
      <c r="KEH40" s="14"/>
      <c r="KEI40" s="14"/>
      <c r="KEJ40" s="14"/>
      <c r="KEK40" s="14"/>
      <c r="KEL40" s="14"/>
      <c r="KEM40" s="14"/>
      <c r="KEN40" s="14"/>
      <c r="KEO40" s="14"/>
      <c r="KEP40" s="14"/>
      <c r="KEQ40" s="14"/>
      <c r="KER40" s="14"/>
      <c r="KES40" s="14"/>
      <c r="KET40" s="14"/>
      <c r="KEU40" s="14"/>
      <c r="KEV40" s="14"/>
      <c r="KEW40" s="14"/>
      <c r="KEX40" s="14"/>
      <c r="KEY40" s="14"/>
      <c r="KEZ40" s="14"/>
      <c r="KFA40" s="14"/>
      <c r="KFB40" s="14"/>
      <c r="KFC40" s="14"/>
      <c r="KFD40" s="14"/>
      <c r="KFE40" s="14"/>
      <c r="KFF40" s="14"/>
      <c r="KFG40" s="14"/>
      <c r="KFH40" s="14"/>
      <c r="KFI40" s="14"/>
      <c r="KFJ40" s="14"/>
      <c r="KFK40" s="14"/>
      <c r="KFL40" s="14"/>
      <c r="KFM40" s="14"/>
      <c r="KFN40" s="14"/>
      <c r="KFO40" s="14"/>
      <c r="KFP40" s="14"/>
      <c r="KFQ40" s="14"/>
      <c r="KFR40" s="14"/>
      <c r="KFS40" s="14"/>
      <c r="KFT40" s="14"/>
      <c r="KFU40" s="14"/>
      <c r="KFV40" s="14"/>
      <c r="KFW40" s="14"/>
      <c r="KFX40" s="14"/>
      <c r="KFY40" s="14"/>
      <c r="KFZ40" s="14"/>
      <c r="KGA40" s="14"/>
      <c r="KGB40" s="14"/>
      <c r="KGC40" s="14"/>
      <c r="KGD40" s="14"/>
      <c r="KGE40" s="14"/>
      <c r="KGF40" s="14"/>
      <c r="KGG40" s="14"/>
      <c r="KGH40" s="14"/>
      <c r="KGI40" s="14"/>
      <c r="KGJ40" s="14"/>
      <c r="KGK40" s="14"/>
      <c r="KGL40" s="14"/>
      <c r="KGM40" s="14"/>
      <c r="KGN40" s="14"/>
      <c r="KGO40" s="14"/>
      <c r="KGP40" s="14"/>
      <c r="KGQ40" s="14"/>
      <c r="KGR40" s="14"/>
      <c r="KGS40" s="14"/>
      <c r="KGT40" s="14"/>
      <c r="KGU40" s="14"/>
      <c r="KGV40" s="14"/>
      <c r="KGW40" s="14"/>
      <c r="KGX40" s="14"/>
      <c r="KGY40" s="14"/>
      <c r="KGZ40" s="14"/>
      <c r="KHA40" s="14"/>
      <c r="KHB40" s="14"/>
      <c r="KHC40" s="14"/>
      <c r="KHD40" s="14"/>
      <c r="KHE40" s="14"/>
      <c r="KHF40" s="14"/>
      <c r="KHG40" s="14"/>
      <c r="KHH40" s="14"/>
      <c r="KHI40" s="14"/>
      <c r="KHJ40" s="14"/>
      <c r="KHK40" s="14"/>
      <c r="KHL40" s="14"/>
      <c r="KHM40" s="14"/>
      <c r="KHN40" s="14"/>
      <c r="KHO40" s="14"/>
      <c r="KHP40" s="14"/>
      <c r="KHQ40" s="14"/>
      <c r="KHR40" s="14"/>
      <c r="KHS40" s="14"/>
      <c r="KHT40" s="14"/>
      <c r="KHU40" s="14"/>
      <c r="KHV40" s="14"/>
      <c r="KHW40" s="14"/>
      <c r="KHX40" s="14"/>
      <c r="KHY40" s="14"/>
      <c r="KHZ40" s="14"/>
      <c r="KIA40" s="14"/>
      <c r="KIB40" s="14"/>
      <c r="KIC40" s="14"/>
      <c r="KID40" s="14"/>
      <c r="KIE40" s="14"/>
      <c r="KIF40" s="14"/>
      <c r="KIG40" s="14"/>
      <c r="KIH40" s="14"/>
      <c r="KII40" s="14"/>
      <c r="KIJ40" s="14"/>
      <c r="KIK40" s="14"/>
      <c r="KIL40" s="14"/>
      <c r="KIM40" s="14"/>
      <c r="KIN40" s="14"/>
      <c r="KIO40" s="14"/>
      <c r="KIP40" s="14"/>
      <c r="KIQ40" s="14"/>
      <c r="KIR40" s="14"/>
      <c r="KIS40" s="14"/>
      <c r="KIT40" s="14"/>
      <c r="KIU40" s="14"/>
      <c r="KIV40" s="14"/>
      <c r="KIW40" s="14"/>
      <c r="KIX40" s="14"/>
      <c r="KIY40" s="14"/>
      <c r="KIZ40" s="14"/>
      <c r="KJA40" s="14"/>
      <c r="KJB40" s="14"/>
      <c r="KJC40" s="14"/>
      <c r="KJD40" s="14"/>
      <c r="KJE40" s="14"/>
      <c r="KJF40" s="14"/>
      <c r="KJG40" s="14"/>
      <c r="KJH40" s="14"/>
      <c r="KJI40" s="14"/>
      <c r="KJJ40" s="14"/>
      <c r="KJK40" s="14"/>
      <c r="KJL40" s="14"/>
      <c r="KJM40" s="14"/>
      <c r="KJN40" s="14"/>
      <c r="KJO40" s="14"/>
      <c r="KJP40" s="14"/>
      <c r="KJQ40" s="14"/>
      <c r="KJR40" s="14"/>
      <c r="KJS40" s="14"/>
      <c r="KJT40" s="14"/>
      <c r="KJU40" s="14"/>
      <c r="KJV40" s="14"/>
      <c r="KJW40" s="14"/>
      <c r="KJX40" s="14"/>
      <c r="KJY40" s="14"/>
      <c r="KJZ40" s="14"/>
      <c r="KKA40" s="14"/>
      <c r="KKB40" s="14"/>
      <c r="KKC40" s="14"/>
      <c r="KKD40" s="14"/>
      <c r="KKE40" s="14"/>
      <c r="KKF40" s="14"/>
      <c r="KKG40" s="14"/>
      <c r="KKH40" s="14"/>
      <c r="KKI40" s="14"/>
      <c r="KKJ40" s="14"/>
      <c r="KKK40" s="14"/>
      <c r="KKL40" s="14"/>
      <c r="KKM40" s="14"/>
      <c r="KKN40" s="14"/>
      <c r="KKO40" s="14"/>
      <c r="KKP40" s="14"/>
      <c r="KKQ40" s="14"/>
      <c r="KKR40" s="14"/>
      <c r="KKS40" s="14"/>
      <c r="KKT40" s="14"/>
      <c r="KKU40" s="14"/>
      <c r="KKV40" s="14"/>
      <c r="KKW40" s="14"/>
      <c r="KKX40" s="14"/>
      <c r="KKY40" s="14"/>
      <c r="KKZ40" s="14"/>
      <c r="KLA40" s="14"/>
      <c r="KLB40" s="14"/>
      <c r="KLC40" s="14"/>
      <c r="KLD40" s="14"/>
      <c r="KLE40" s="14"/>
      <c r="KLF40" s="14"/>
      <c r="KLG40" s="14"/>
      <c r="KLH40" s="14"/>
      <c r="KLI40" s="14"/>
      <c r="KLJ40" s="14"/>
      <c r="KLK40" s="14"/>
      <c r="KLL40" s="14"/>
      <c r="KLM40" s="14"/>
      <c r="KLN40" s="14"/>
      <c r="KLO40" s="14"/>
      <c r="KLP40" s="14"/>
      <c r="KLQ40" s="14"/>
      <c r="KLR40" s="14"/>
      <c r="KLS40" s="14"/>
      <c r="KLT40" s="14"/>
      <c r="KLU40" s="14"/>
      <c r="KLV40" s="14"/>
      <c r="KLW40" s="14"/>
      <c r="KLX40" s="14"/>
      <c r="KLY40" s="14"/>
      <c r="KLZ40" s="14"/>
      <c r="KMA40" s="14"/>
      <c r="KMB40" s="14"/>
      <c r="KMC40" s="14"/>
      <c r="KMD40" s="14"/>
      <c r="KME40" s="14"/>
      <c r="KMF40" s="14"/>
      <c r="KMG40" s="14"/>
      <c r="KMH40" s="14"/>
      <c r="KMI40" s="14"/>
      <c r="KMJ40" s="14"/>
      <c r="KMK40" s="14"/>
      <c r="KML40" s="14"/>
      <c r="KMM40" s="14"/>
      <c r="KMN40" s="14"/>
      <c r="KMO40" s="14"/>
      <c r="KMP40" s="14"/>
      <c r="KMQ40" s="14"/>
      <c r="KMR40" s="14"/>
      <c r="KMS40" s="14"/>
      <c r="KMT40" s="14"/>
      <c r="KMU40" s="14"/>
      <c r="KMV40" s="14"/>
      <c r="KMW40" s="14"/>
      <c r="KMX40" s="14"/>
      <c r="KMY40" s="14"/>
      <c r="KMZ40" s="14"/>
      <c r="KNA40" s="14"/>
      <c r="KNB40" s="14"/>
      <c r="KNC40" s="14"/>
      <c r="KND40" s="14"/>
      <c r="KNE40" s="14"/>
      <c r="KNF40" s="14"/>
      <c r="KNG40" s="14"/>
      <c r="KNH40" s="14"/>
      <c r="KNI40" s="14"/>
      <c r="KNJ40" s="14"/>
      <c r="KNK40" s="14"/>
      <c r="KNL40" s="14"/>
      <c r="KNM40" s="14"/>
      <c r="KNN40" s="14"/>
      <c r="KNO40" s="14"/>
      <c r="KNP40" s="14"/>
      <c r="KNQ40" s="14"/>
      <c r="KNR40" s="14"/>
      <c r="KNS40" s="14"/>
      <c r="KNT40" s="14"/>
      <c r="KNU40" s="14"/>
      <c r="KNV40" s="14"/>
      <c r="KNW40" s="14"/>
      <c r="KNX40" s="14"/>
      <c r="KNY40" s="14"/>
      <c r="KNZ40" s="14"/>
      <c r="KOA40" s="14"/>
      <c r="KOB40" s="14"/>
      <c r="KOC40" s="14"/>
      <c r="KOD40" s="14"/>
      <c r="KOE40" s="14"/>
      <c r="KOF40" s="14"/>
      <c r="KOG40" s="14"/>
      <c r="KOH40" s="14"/>
      <c r="KOI40" s="14"/>
      <c r="KOJ40" s="14"/>
      <c r="KOK40" s="14"/>
      <c r="KOL40" s="14"/>
      <c r="KOM40" s="14"/>
      <c r="KON40" s="14"/>
      <c r="KOO40" s="14"/>
      <c r="KOP40" s="14"/>
      <c r="KOQ40" s="14"/>
      <c r="KOR40" s="14"/>
      <c r="KOS40" s="14"/>
      <c r="KOT40" s="14"/>
      <c r="KOU40" s="14"/>
      <c r="KOV40" s="14"/>
      <c r="KOW40" s="14"/>
      <c r="KOX40" s="14"/>
      <c r="KOY40" s="14"/>
      <c r="KOZ40" s="14"/>
      <c r="KPA40" s="14"/>
      <c r="KPB40" s="14"/>
      <c r="KPC40" s="14"/>
      <c r="KPD40" s="14"/>
      <c r="KPE40" s="14"/>
      <c r="KPF40" s="14"/>
      <c r="KPG40" s="14"/>
      <c r="KPH40" s="14"/>
      <c r="KPI40" s="14"/>
      <c r="KPJ40" s="14"/>
      <c r="KPK40" s="14"/>
      <c r="KPL40" s="14"/>
      <c r="KPM40" s="14"/>
      <c r="KPN40" s="14"/>
      <c r="KPO40" s="14"/>
      <c r="KPP40" s="14"/>
      <c r="KPQ40" s="14"/>
      <c r="KPR40" s="14"/>
      <c r="KPS40" s="14"/>
      <c r="KPT40" s="14"/>
      <c r="KPU40" s="14"/>
      <c r="KPV40" s="14"/>
      <c r="KPW40" s="14"/>
      <c r="KPX40" s="14"/>
      <c r="KPY40" s="14"/>
      <c r="KPZ40" s="14"/>
      <c r="KQA40" s="14"/>
      <c r="KQB40" s="14"/>
      <c r="KQC40" s="14"/>
      <c r="KQD40" s="14"/>
      <c r="KQE40" s="14"/>
      <c r="KQF40" s="14"/>
      <c r="KQG40" s="14"/>
      <c r="KQH40" s="14"/>
      <c r="KQI40" s="14"/>
      <c r="KQJ40" s="14"/>
      <c r="KQK40" s="14"/>
      <c r="KQL40" s="14"/>
      <c r="KQM40" s="14"/>
      <c r="KQN40" s="14"/>
      <c r="KQO40" s="14"/>
      <c r="KQP40" s="14"/>
      <c r="KQQ40" s="14"/>
      <c r="KQR40" s="14"/>
      <c r="KQS40" s="14"/>
      <c r="KQT40" s="14"/>
      <c r="KQU40" s="14"/>
      <c r="KQV40" s="14"/>
      <c r="KQW40" s="14"/>
      <c r="KQX40" s="14"/>
      <c r="KQY40" s="14"/>
      <c r="KQZ40" s="14"/>
      <c r="KRA40" s="14"/>
      <c r="KRB40" s="14"/>
      <c r="KRC40" s="14"/>
      <c r="KRD40" s="14"/>
      <c r="KRE40" s="14"/>
      <c r="KRF40" s="14"/>
      <c r="KRG40" s="14"/>
      <c r="KRH40" s="14"/>
      <c r="KRI40" s="14"/>
      <c r="KRJ40" s="14"/>
      <c r="KRK40" s="14"/>
      <c r="KRL40" s="14"/>
      <c r="KRM40" s="14"/>
      <c r="KRN40" s="14"/>
      <c r="KRO40" s="14"/>
      <c r="KRP40" s="14"/>
      <c r="KRQ40" s="14"/>
      <c r="KRR40" s="14"/>
      <c r="KRS40" s="14"/>
      <c r="KRT40" s="14"/>
      <c r="KRU40" s="14"/>
      <c r="KRV40" s="14"/>
      <c r="KRW40" s="14"/>
      <c r="KRX40" s="14"/>
      <c r="KRY40" s="14"/>
      <c r="KRZ40" s="14"/>
      <c r="KSA40" s="14"/>
      <c r="KSB40" s="14"/>
      <c r="KSC40" s="14"/>
      <c r="KSD40" s="14"/>
      <c r="KSE40" s="14"/>
      <c r="KSF40" s="14"/>
      <c r="KSG40" s="14"/>
      <c r="KSH40" s="14"/>
      <c r="KSI40" s="14"/>
      <c r="KSJ40" s="14"/>
      <c r="KSK40" s="14"/>
      <c r="KSL40" s="14"/>
      <c r="KSM40" s="14"/>
      <c r="KSN40" s="14"/>
      <c r="KSO40" s="14"/>
      <c r="KSP40" s="14"/>
      <c r="KSQ40" s="14"/>
      <c r="KSR40" s="14"/>
      <c r="KSS40" s="14"/>
      <c r="KST40" s="14"/>
      <c r="KSU40" s="14"/>
      <c r="KSV40" s="14"/>
      <c r="KSW40" s="14"/>
      <c r="KSX40" s="14"/>
      <c r="KSY40" s="14"/>
      <c r="KSZ40" s="14"/>
      <c r="KTA40" s="14"/>
      <c r="KTB40" s="14"/>
      <c r="KTC40" s="14"/>
      <c r="KTD40" s="14"/>
      <c r="KTE40" s="14"/>
      <c r="KTF40" s="14"/>
      <c r="KTG40" s="14"/>
      <c r="KTH40" s="14"/>
      <c r="KTI40" s="14"/>
      <c r="KTJ40" s="14"/>
      <c r="KTK40" s="14"/>
      <c r="KTL40" s="14"/>
      <c r="KTM40" s="14"/>
      <c r="KTN40" s="14"/>
      <c r="KTO40" s="14"/>
      <c r="KTP40" s="14"/>
      <c r="KTQ40" s="14"/>
      <c r="KTR40" s="14"/>
      <c r="KTS40" s="14"/>
      <c r="KTT40" s="14"/>
      <c r="KTU40" s="14"/>
      <c r="KTV40" s="14"/>
      <c r="KTW40" s="14"/>
      <c r="KTX40" s="14"/>
      <c r="KTY40" s="14"/>
      <c r="KTZ40" s="14"/>
      <c r="KUA40" s="14"/>
      <c r="KUB40" s="14"/>
      <c r="KUC40" s="14"/>
      <c r="KUD40" s="14"/>
      <c r="KUE40" s="14"/>
      <c r="KUF40" s="14"/>
      <c r="KUG40" s="14"/>
      <c r="KUH40" s="14"/>
      <c r="KUI40" s="14"/>
      <c r="KUJ40" s="14"/>
      <c r="KUK40" s="14"/>
      <c r="KUL40" s="14"/>
      <c r="KUM40" s="14"/>
      <c r="KUN40" s="14"/>
      <c r="KUO40" s="14"/>
      <c r="KUP40" s="14"/>
      <c r="KUQ40" s="14"/>
      <c r="KUR40" s="14"/>
      <c r="KUS40" s="14"/>
      <c r="KUT40" s="14"/>
      <c r="KUU40" s="14"/>
      <c r="KUV40" s="14"/>
      <c r="KUW40" s="14"/>
      <c r="KUX40" s="14"/>
      <c r="KUY40" s="14"/>
      <c r="KUZ40" s="14"/>
      <c r="KVA40" s="14"/>
      <c r="KVB40" s="14"/>
      <c r="KVC40" s="14"/>
      <c r="KVD40" s="14"/>
      <c r="KVE40" s="14"/>
      <c r="KVF40" s="14"/>
      <c r="KVG40" s="14"/>
      <c r="KVH40" s="14"/>
      <c r="KVI40" s="14"/>
      <c r="KVJ40" s="14"/>
      <c r="KVK40" s="14"/>
      <c r="KVL40" s="14"/>
      <c r="KVM40" s="14"/>
      <c r="KVN40" s="14"/>
      <c r="KVO40" s="14"/>
      <c r="KVP40" s="14"/>
      <c r="KVQ40" s="14"/>
      <c r="KVR40" s="14"/>
      <c r="KVS40" s="14"/>
      <c r="KVT40" s="14"/>
      <c r="KVU40" s="14"/>
      <c r="KVV40" s="14"/>
      <c r="KVW40" s="14"/>
      <c r="KVX40" s="14"/>
      <c r="KVY40" s="14"/>
      <c r="KVZ40" s="14"/>
      <c r="KWA40" s="14"/>
      <c r="KWB40" s="14"/>
      <c r="KWC40" s="14"/>
      <c r="KWD40" s="14"/>
      <c r="KWE40" s="14"/>
      <c r="KWF40" s="14"/>
      <c r="KWG40" s="14"/>
      <c r="KWH40" s="14"/>
      <c r="KWI40" s="14"/>
      <c r="KWJ40" s="14"/>
      <c r="KWK40" s="14"/>
      <c r="KWL40" s="14"/>
      <c r="KWM40" s="14"/>
      <c r="KWN40" s="14"/>
      <c r="KWO40" s="14"/>
      <c r="KWP40" s="14"/>
      <c r="KWQ40" s="14"/>
      <c r="KWR40" s="14"/>
      <c r="KWS40" s="14"/>
      <c r="KWT40" s="14"/>
      <c r="KWU40" s="14"/>
      <c r="KWV40" s="14"/>
      <c r="KWW40" s="14"/>
      <c r="KWX40" s="14"/>
      <c r="KWY40" s="14"/>
      <c r="KWZ40" s="14"/>
      <c r="KXA40" s="14"/>
      <c r="KXB40" s="14"/>
      <c r="KXC40" s="14"/>
      <c r="KXD40" s="14"/>
      <c r="KXE40" s="14"/>
      <c r="KXF40" s="14"/>
      <c r="KXG40" s="14"/>
      <c r="KXH40" s="14"/>
      <c r="KXI40" s="14"/>
      <c r="KXJ40" s="14"/>
      <c r="KXK40" s="14"/>
      <c r="KXL40" s="14"/>
      <c r="KXM40" s="14"/>
      <c r="KXN40" s="14"/>
      <c r="KXO40" s="14"/>
      <c r="KXP40" s="14"/>
      <c r="KXQ40" s="14"/>
      <c r="KXR40" s="14"/>
      <c r="KXS40" s="14"/>
      <c r="KXT40" s="14"/>
      <c r="KXU40" s="14"/>
      <c r="KXV40" s="14"/>
      <c r="KXW40" s="14"/>
      <c r="KXX40" s="14"/>
      <c r="KXY40" s="14"/>
      <c r="KXZ40" s="14"/>
      <c r="KYA40" s="14"/>
      <c r="KYB40" s="14"/>
      <c r="KYC40" s="14"/>
      <c r="KYD40" s="14"/>
      <c r="KYE40" s="14"/>
      <c r="KYF40" s="14"/>
      <c r="KYG40" s="14"/>
      <c r="KYH40" s="14"/>
      <c r="KYI40" s="14"/>
      <c r="KYJ40" s="14"/>
      <c r="KYK40" s="14"/>
      <c r="KYL40" s="14"/>
      <c r="KYM40" s="14"/>
      <c r="KYN40" s="14"/>
      <c r="KYO40" s="14"/>
      <c r="KYP40" s="14"/>
      <c r="KYQ40" s="14"/>
      <c r="KYR40" s="14"/>
      <c r="KYS40" s="14"/>
      <c r="KYT40" s="14"/>
      <c r="KYU40" s="14"/>
      <c r="KYV40" s="14"/>
      <c r="KYW40" s="14"/>
      <c r="KYX40" s="14"/>
      <c r="KYY40" s="14"/>
      <c r="KYZ40" s="14"/>
      <c r="KZA40" s="14"/>
      <c r="KZB40" s="14"/>
      <c r="KZC40" s="14"/>
      <c r="KZD40" s="14"/>
      <c r="KZE40" s="14"/>
      <c r="KZF40" s="14"/>
      <c r="KZG40" s="14"/>
      <c r="KZH40" s="14"/>
      <c r="KZI40" s="14"/>
      <c r="KZJ40" s="14"/>
      <c r="KZK40" s="14"/>
      <c r="KZL40" s="14"/>
      <c r="KZM40" s="14"/>
      <c r="KZN40" s="14"/>
      <c r="KZO40" s="14"/>
      <c r="KZP40" s="14"/>
      <c r="KZQ40" s="14"/>
      <c r="KZR40" s="14"/>
      <c r="KZS40" s="14"/>
      <c r="KZT40" s="14"/>
      <c r="KZU40" s="14"/>
      <c r="KZV40" s="14"/>
      <c r="KZW40" s="14"/>
      <c r="KZX40" s="14"/>
      <c r="KZY40" s="14"/>
      <c r="KZZ40" s="14"/>
      <c r="LAA40" s="14"/>
      <c r="LAB40" s="14"/>
      <c r="LAC40" s="14"/>
      <c r="LAD40" s="14"/>
      <c r="LAE40" s="14"/>
      <c r="LAF40" s="14"/>
      <c r="LAG40" s="14"/>
      <c r="LAH40" s="14"/>
      <c r="LAI40" s="14"/>
      <c r="LAJ40" s="14"/>
      <c r="LAK40" s="14"/>
      <c r="LAL40" s="14"/>
      <c r="LAM40" s="14"/>
      <c r="LAN40" s="14"/>
      <c r="LAO40" s="14"/>
      <c r="LAP40" s="14"/>
      <c r="LAQ40" s="14"/>
      <c r="LAR40" s="14"/>
      <c r="LAS40" s="14"/>
      <c r="LAT40" s="14"/>
      <c r="LAU40" s="14"/>
      <c r="LAV40" s="14"/>
      <c r="LAW40" s="14"/>
      <c r="LAX40" s="14"/>
      <c r="LAY40" s="14"/>
      <c r="LAZ40" s="14"/>
      <c r="LBA40" s="14"/>
      <c r="LBB40" s="14"/>
      <c r="LBC40" s="14"/>
      <c r="LBD40" s="14"/>
      <c r="LBE40" s="14"/>
      <c r="LBF40" s="14"/>
      <c r="LBG40" s="14"/>
      <c r="LBH40" s="14"/>
      <c r="LBI40" s="14"/>
      <c r="LBJ40" s="14"/>
      <c r="LBK40" s="14"/>
      <c r="LBL40" s="14"/>
      <c r="LBM40" s="14"/>
      <c r="LBN40" s="14"/>
      <c r="LBO40" s="14"/>
      <c r="LBP40" s="14"/>
      <c r="LBQ40" s="14"/>
      <c r="LBR40" s="14"/>
      <c r="LBS40" s="14"/>
      <c r="LBT40" s="14"/>
      <c r="LBU40" s="14"/>
      <c r="LBV40" s="14"/>
      <c r="LBW40" s="14"/>
      <c r="LBX40" s="14"/>
      <c r="LBY40" s="14"/>
      <c r="LBZ40" s="14"/>
      <c r="LCA40" s="14"/>
      <c r="LCB40" s="14"/>
      <c r="LCC40" s="14"/>
      <c r="LCD40" s="14"/>
      <c r="LCE40" s="14"/>
      <c r="LCF40" s="14"/>
      <c r="LCG40" s="14"/>
      <c r="LCH40" s="14"/>
      <c r="LCI40" s="14"/>
      <c r="LCJ40" s="14"/>
      <c r="LCK40" s="14"/>
      <c r="LCL40" s="14"/>
      <c r="LCM40" s="14"/>
      <c r="LCN40" s="14"/>
      <c r="LCO40" s="14"/>
      <c r="LCP40" s="14"/>
      <c r="LCQ40" s="14"/>
      <c r="LCR40" s="14"/>
      <c r="LCS40" s="14"/>
      <c r="LCT40" s="14"/>
      <c r="LCU40" s="14"/>
      <c r="LCV40" s="14"/>
      <c r="LCW40" s="14"/>
      <c r="LCX40" s="14"/>
      <c r="LCY40" s="14"/>
      <c r="LCZ40" s="14"/>
      <c r="LDA40" s="14"/>
      <c r="LDB40" s="14"/>
      <c r="LDC40" s="14"/>
      <c r="LDD40" s="14"/>
      <c r="LDE40" s="14"/>
      <c r="LDF40" s="14"/>
      <c r="LDG40" s="14"/>
      <c r="LDH40" s="14"/>
      <c r="LDI40" s="14"/>
      <c r="LDJ40" s="14"/>
      <c r="LDK40" s="14"/>
      <c r="LDL40" s="14"/>
      <c r="LDM40" s="14"/>
      <c r="LDN40" s="14"/>
      <c r="LDO40" s="14"/>
      <c r="LDP40" s="14"/>
      <c r="LDQ40" s="14"/>
      <c r="LDR40" s="14"/>
      <c r="LDS40" s="14"/>
      <c r="LDT40" s="14"/>
      <c r="LDU40" s="14"/>
      <c r="LDV40" s="14"/>
      <c r="LDW40" s="14"/>
      <c r="LDX40" s="14"/>
      <c r="LDY40" s="14"/>
      <c r="LDZ40" s="14"/>
      <c r="LEA40" s="14"/>
      <c r="LEB40" s="14"/>
      <c r="LEC40" s="14"/>
      <c r="LED40" s="14"/>
      <c r="LEE40" s="14"/>
      <c r="LEF40" s="14"/>
      <c r="LEG40" s="14"/>
      <c r="LEH40" s="14"/>
      <c r="LEI40" s="14"/>
      <c r="LEJ40" s="14"/>
      <c r="LEK40" s="14"/>
      <c r="LEL40" s="14"/>
      <c r="LEM40" s="14"/>
      <c r="LEN40" s="14"/>
      <c r="LEO40" s="14"/>
      <c r="LEP40" s="14"/>
      <c r="LEQ40" s="14"/>
      <c r="LER40" s="14"/>
      <c r="LES40" s="14"/>
      <c r="LET40" s="14"/>
      <c r="LEU40" s="14"/>
      <c r="LEV40" s="14"/>
      <c r="LEW40" s="14"/>
      <c r="LEX40" s="14"/>
      <c r="LEY40" s="14"/>
      <c r="LEZ40" s="14"/>
      <c r="LFA40" s="14"/>
      <c r="LFB40" s="14"/>
      <c r="LFC40" s="14"/>
      <c r="LFD40" s="14"/>
      <c r="LFE40" s="14"/>
      <c r="LFF40" s="14"/>
      <c r="LFG40" s="14"/>
      <c r="LFH40" s="14"/>
      <c r="LFI40" s="14"/>
      <c r="LFJ40" s="14"/>
      <c r="LFK40" s="14"/>
      <c r="LFL40" s="14"/>
      <c r="LFM40" s="14"/>
      <c r="LFN40" s="14"/>
      <c r="LFO40" s="14"/>
      <c r="LFP40" s="14"/>
      <c r="LFQ40" s="14"/>
      <c r="LFR40" s="14"/>
      <c r="LFS40" s="14"/>
      <c r="LFT40" s="14"/>
      <c r="LFU40" s="14"/>
      <c r="LFV40" s="14"/>
      <c r="LFW40" s="14"/>
      <c r="LFX40" s="14"/>
      <c r="LFY40" s="14"/>
      <c r="LFZ40" s="14"/>
      <c r="LGA40" s="14"/>
      <c r="LGB40" s="14"/>
      <c r="LGC40" s="14"/>
      <c r="LGD40" s="14"/>
      <c r="LGE40" s="14"/>
      <c r="LGF40" s="14"/>
      <c r="LGG40" s="14"/>
      <c r="LGH40" s="14"/>
      <c r="LGI40" s="14"/>
      <c r="LGJ40" s="14"/>
      <c r="LGK40" s="14"/>
      <c r="LGL40" s="14"/>
      <c r="LGM40" s="14"/>
      <c r="LGN40" s="14"/>
      <c r="LGO40" s="14"/>
      <c r="LGP40" s="14"/>
      <c r="LGQ40" s="14"/>
      <c r="LGR40" s="14"/>
      <c r="LGS40" s="14"/>
      <c r="LGT40" s="14"/>
      <c r="LGU40" s="14"/>
      <c r="LGV40" s="14"/>
      <c r="LGW40" s="14"/>
      <c r="LGX40" s="14"/>
      <c r="LGY40" s="14"/>
      <c r="LGZ40" s="14"/>
      <c r="LHA40" s="14"/>
      <c r="LHB40" s="14"/>
      <c r="LHC40" s="14"/>
      <c r="LHD40" s="14"/>
      <c r="LHE40" s="14"/>
      <c r="LHF40" s="14"/>
      <c r="LHG40" s="14"/>
      <c r="LHH40" s="14"/>
      <c r="LHI40" s="14"/>
      <c r="LHJ40" s="14"/>
      <c r="LHK40" s="14"/>
      <c r="LHL40" s="14"/>
      <c r="LHM40" s="14"/>
      <c r="LHN40" s="14"/>
      <c r="LHO40" s="14"/>
      <c r="LHP40" s="14"/>
      <c r="LHQ40" s="14"/>
      <c r="LHR40" s="14"/>
      <c r="LHS40" s="14"/>
      <c r="LHT40" s="14"/>
      <c r="LHU40" s="14"/>
      <c r="LHV40" s="14"/>
      <c r="LHW40" s="14"/>
      <c r="LHX40" s="14"/>
      <c r="LHY40" s="14"/>
      <c r="LHZ40" s="14"/>
      <c r="LIA40" s="14"/>
      <c r="LIB40" s="14"/>
      <c r="LIC40" s="14"/>
      <c r="LID40" s="14"/>
      <c r="LIE40" s="14"/>
      <c r="LIF40" s="14"/>
      <c r="LIG40" s="14"/>
      <c r="LIH40" s="14"/>
      <c r="LII40" s="14"/>
      <c r="LIJ40" s="14"/>
      <c r="LIK40" s="14"/>
      <c r="LIL40" s="14"/>
      <c r="LIM40" s="14"/>
      <c r="LIN40" s="14"/>
      <c r="LIO40" s="14"/>
      <c r="LIP40" s="14"/>
      <c r="LIQ40" s="14"/>
      <c r="LIR40" s="14"/>
      <c r="LIS40" s="14"/>
      <c r="LIT40" s="14"/>
      <c r="LIU40" s="14"/>
      <c r="LIV40" s="14"/>
      <c r="LIW40" s="14"/>
      <c r="LIX40" s="14"/>
      <c r="LIY40" s="14"/>
      <c r="LIZ40" s="14"/>
      <c r="LJA40" s="14"/>
      <c r="LJB40" s="14"/>
      <c r="LJC40" s="14"/>
      <c r="LJD40" s="14"/>
      <c r="LJE40" s="14"/>
      <c r="LJF40" s="14"/>
      <c r="LJG40" s="14"/>
      <c r="LJH40" s="14"/>
      <c r="LJI40" s="14"/>
      <c r="LJJ40" s="14"/>
      <c r="LJK40" s="14"/>
      <c r="LJL40" s="14"/>
      <c r="LJM40" s="14"/>
      <c r="LJN40" s="14"/>
      <c r="LJO40" s="14"/>
      <c r="LJP40" s="14"/>
      <c r="LJQ40" s="14"/>
      <c r="LJR40" s="14"/>
      <c r="LJS40" s="14"/>
      <c r="LJT40" s="14"/>
      <c r="LJU40" s="14"/>
      <c r="LJV40" s="14"/>
      <c r="LJW40" s="14"/>
      <c r="LJX40" s="14"/>
      <c r="LJY40" s="14"/>
      <c r="LJZ40" s="14"/>
      <c r="LKA40" s="14"/>
      <c r="LKB40" s="14"/>
      <c r="LKC40" s="14"/>
      <c r="LKD40" s="14"/>
      <c r="LKE40" s="14"/>
      <c r="LKF40" s="14"/>
      <c r="LKG40" s="14"/>
      <c r="LKH40" s="14"/>
      <c r="LKI40" s="14"/>
      <c r="LKJ40" s="14"/>
      <c r="LKK40" s="14"/>
      <c r="LKL40" s="14"/>
      <c r="LKM40" s="14"/>
      <c r="LKN40" s="14"/>
      <c r="LKO40" s="14"/>
      <c r="LKP40" s="14"/>
      <c r="LKQ40" s="14"/>
      <c r="LKR40" s="14"/>
      <c r="LKS40" s="14"/>
      <c r="LKT40" s="14"/>
      <c r="LKU40" s="14"/>
      <c r="LKV40" s="14"/>
      <c r="LKW40" s="14"/>
      <c r="LKX40" s="14"/>
      <c r="LKY40" s="14"/>
      <c r="LKZ40" s="14"/>
      <c r="LLA40" s="14"/>
      <c r="LLB40" s="14"/>
      <c r="LLC40" s="14"/>
      <c r="LLD40" s="14"/>
      <c r="LLE40" s="14"/>
      <c r="LLF40" s="14"/>
      <c r="LLG40" s="14"/>
      <c r="LLH40" s="14"/>
      <c r="LLI40" s="14"/>
      <c r="LLJ40" s="14"/>
      <c r="LLK40" s="14"/>
      <c r="LLL40" s="14"/>
      <c r="LLM40" s="14"/>
      <c r="LLN40" s="14"/>
      <c r="LLO40" s="14"/>
      <c r="LLP40" s="14"/>
      <c r="LLQ40" s="14"/>
      <c r="LLR40" s="14"/>
      <c r="LLS40" s="14"/>
      <c r="LLT40" s="14"/>
      <c r="LLU40" s="14"/>
      <c r="LLV40" s="14"/>
      <c r="LLW40" s="14"/>
      <c r="LLX40" s="14"/>
      <c r="LLY40" s="14"/>
      <c r="LLZ40" s="14"/>
      <c r="LMA40" s="14"/>
      <c r="LMB40" s="14"/>
      <c r="LMC40" s="14"/>
      <c r="LMD40" s="14"/>
      <c r="LME40" s="14"/>
      <c r="LMF40" s="14"/>
      <c r="LMG40" s="14"/>
      <c r="LMH40" s="14"/>
      <c r="LMI40" s="14"/>
      <c r="LMJ40" s="14"/>
      <c r="LMK40" s="14"/>
      <c r="LML40" s="14"/>
      <c r="LMM40" s="14"/>
      <c r="LMN40" s="14"/>
      <c r="LMO40" s="14"/>
      <c r="LMP40" s="14"/>
      <c r="LMQ40" s="14"/>
      <c r="LMR40" s="14"/>
      <c r="LMS40" s="14"/>
      <c r="LMT40" s="14"/>
      <c r="LMU40" s="14"/>
      <c r="LMV40" s="14"/>
      <c r="LMW40" s="14"/>
      <c r="LMX40" s="14"/>
      <c r="LMY40" s="14"/>
      <c r="LMZ40" s="14"/>
      <c r="LNA40" s="14"/>
      <c r="LNB40" s="14"/>
      <c r="LNC40" s="14"/>
      <c r="LND40" s="14"/>
      <c r="LNE40" s="14"/>
      <c r="LNF40" s="14"/>
      <c r="LNG40" s="14"/>
      <c r="LNH40" s="14"/>
      <c r="LNI40" s="14"/>
      <c r="LNJ40" s="14"/>
      <c r="LNK40" s="14"/>
      <c r="LNL40" s="14"/>
      <c r="LNM40" s="14"/>
      <c r="LNN40" s="14"/>
      <c r="LNO40" s="14"/>
      <c r="LNP40" s="14"/>
      <c r="LNQ40" s="14"/>
      <c r="LNR40" s="14"/>
      <c r="LNS40" s="14"/>
      <c r="LNT40" s="14"/>
      <c r="LNU40" s="14"/>
      <c r="LNV40" s="14"/>
      <c r="LNW40" s="14"/>
      <c r="LNX40" s="14"/>
      <c r="LNY40" s="14"/>
      <c r="LNZ40" s="14"/>
      <c r="LOA40" s="14"/>
      <c r="LOB40" s="14"/>
      <c r="LOC40" s="14"/>
      <c r="LOD40" s="14"/>
      <c r="LOE40" s="14"/>
      <c r="LOF40" s="14"/>
      <c r="LOG40" s="14"/>
      <c r="LOH40" s="14"/>
      <c r="LOI40" s="14"/>
      <c r="LOJ40" s="14"/>
      <c r="LOK40" s="14"/>
      <c r="LOL40" s="14"/>
      <c r="LOM40" s="14"/>
      <c r="LON40" s="14"/>
      <c r="LOO40" s="14"/>
      <c r="LOP40" s="14"/>
      <c r="LOQ40" s="14"/>
      <c r="LOR40" s="14"/>
      <c r="LOS40" s="14"/>
      <c r="LOT40" s="14"/>
      <c r="LOU40" s="14"/>
      <c r="LOV40" s="14"/>
      <c r="LOW40" s="14"/>
      <c r="LOX40" s="14"/>
      <c r="LOY40" s="14"/>
      <c r="LOZ40" s="14"/>
      <c r="LPA40" s="14"/>
      <c r="LPB40" s="14"/>
      <c r="LPC40" s="14"/>
      <c r="LPD40" s="14"/>
      <c r="LPE40" s="14"/>
      <c r="LPF40" s="14"/>
      <c r="LPG40" s="14"/>
      <c r="LPH40" s="14"/>
      <c r="LPI40" s="14"/>
      <c r="LPJ40" s="14"/>
      <c r="LPK40" s="14"/>
      <c r="LPL40" s="14"/>
      <c r="LPM40" s="14"/>
      <c r="LPN40" s="14"/>
      <c r="LPO40" s="14"/>
      <c r="LPP40" s="14"/>
      <c r="LPQ40" s="14"/>
      <c r="LPR40" s="14"/>
      <c r="LPS40" s="14"/>
      <c r="LPT40" s="14"/>
      <c r="LPU40" s="14"/>
      <c r="LPV40" s="14"/>
      <c r="LPW40" s="14"/>
      <c r="LPX40" s="14"/>
      <c r="LPY40" s="14"/>
      <c r="LPZ40" s="14"/>
      <c r="LQA40" s="14"/>
      <c r="LQB40" s="14"/>
      <c r="LQC40" s="14"/>
      <c r="LQD40" s="14"/>
      <c r="LQE40" s="14"/>
      <c r="LQF40" s="14"/>
      <c r="LQG40" s="14"/>
      <c r="LQH40" s="14"/>
      <c r="LQI40" s="14"/>
      <c r="LQJ40" s="14"/>
      <c r="LQK40" s="14"/>
      <c r="LQL40" s="14"/>
      <c r="LQM40" s="14"/>
      <c r="LQN40" s="14"/>
      <c r="LQO40" s="14"/>
      <c r="LQP40" s="14"/>
      <c r="LQQ40" s="14"/>
      <c r="LQR40" s="14"/>
      <c r="LQS40" s="14"/>
      <c r="LQT40" s="14"/>
      <c r="LQU40" s="14"/>
      <c r="LQV40" s="14"/>
      <c r="LQW40" s="14"/>
      <c r="LQX40" s="14"/>
      <c r="LQY40" s="14"/>
      <c r="LQZ40" s="14"/>
      <c r="LRA40" s="14"/>
      <c r="LRB40" s="14"/>
      <c r="LRC40" s="14"/>
      <c r="LRD40" s="14"/>
      <c r="LRE40" s="14"/>
      <c r="LRF40" s="14"/>
      <c r="LRG40" s="14"/>
      <c r="LRH40" s="14"/>
      <c r="LRI40" s="14"/>
      <c r="LRJ40" s="14"/>
      <c r="LRK40" s="14"/>
      <c r="LRL40" s="14"/>
      <c r="LRM40" s="14"/>
      <c r="LRN40" s="14"/>
      <c r="LRO40" s="14"/>
      <c r="LRP40" s="14"/>
      <c r="LRQ40" s="14"/>
      <c r="LRR40" s="14"/>
      <c r="LRS40" s="14"/>
      <c r="LRT40" s="14"/>
      <c r="LRU40" s="14"/>
      <c r="LRV40" s="14"/>
      <c r="LRW40" s="14"/>
      <c r="LRX40" s="14"/>
      <c r="LRY40" s="14"/>
      <c r="LRZ40" s="14"/>
      <c r="LSA40" s="14"/>
      <c r="LSB40" s="14"/>
      <c r="LSC40" s="14"/>
      <c r="LSD40" s="14"/>
      <c r="LSE40" s="14"/>
      <c r="LSF40" s="14"/>
      <c r="LSG40" s="14"/>
      <c r="LSH40" s="14"/>
      <c r="LSI40" s="14"/>
      <c r="LSJ40" s="14"/>
      <c r="LSK40" s="14"/>
      <c r="LSL40" s="14"/>
      <c r="LSM40" s="14"/>
      <c r="LSN40" s="14"/>
      <c r="LSO40" s="14"/>
      <c r="LSP40" s="14"/>
      <c r="LSQ40" s="14"/>
      <c r="LSR40" s="14"/>
      <c r="LSS40" s="14"/>
      <c r="LST40" s="14"/>
      <c r="LSU40" s="14"/>
      <c r="LSV40" s="14"/>
      <c r="LSW40" s="14"/>
      <c r="LSX40" s="14"/>
      <c r="LSY40" s="14"/>
      <c r="LSZ40" s="14"/>
      <c r="LTA40" s="14"/>
      <c r="LTB40" s="14"/>
      <c r="LTC40" s="14"/>
      <c r="LTD40" s="14"/>
      <c r="LTE40" s="14"/>
      <c r="LTF40" s="14"/>
      <c r="LTG40" s="14"/>
      <c r="LTH40" s="14"/>
      <c r="LTI40" s="14"/>
      <c r="LTJ40" s="14"/>
      <c r="LTK40" s="14"/>
      <c r="LTL40" s="14"/>
      <c r="LTM40" s="14"/>
      <c r="LTN40" s="14"/>
      <c r="LTO40" s="14"/>
      <c r="LTP40" s="14"/>
      <c r="LTQ40" s="14"/>
      <c r="LTR40" s="14"/>
      <c r="LTS40" s="14"/>
      <c r="LTT40" s="14"/>
      <c r="LTU40" s="14"/>
      <c r="LTV40" s="14"/>
      <c r="LTW40" s="14"/>
      <c r="LTX40" s="14"/>
      <c r="LTY40" s="14"/>
      <c r="LTZ40" s="14"/>
      <c r="LUA40" s="14"/>
      <c r="LUB40" s="14"/>
      <c r="LUC40" s="14"/>
      <c r="LUD40" s="14"/>
      <c r="LUE40" s="14"/>
      <c r="LUF40" s="14"/>
      <c r="LUG40" s="14"/>
      <c r="LUH40" s="14"/>
      <c r="LUI40" s="14"/>
      <c r="LUJ40" s="14"/>
      <c r="LUK40" s="14"/>
      <c r="LUL40" s="14"/>
      <c r="LUM40" s="14"/>
      <c r="LUN40" s="14"/>
      <c r="LUO40" s="14"/>
      <c r="LUP40" s="14"/>
      <c r="LUQ40" s="14"/>
      <c r="LUR40" s="14"/>
      <c r="LUS40" s="14"/>
      <c r="LUT40" s="14"/>
      <c r="LUU40" s="14"/>
      <c r="LUV40" s="14"/>
      <c r="LUW40" s="14"/>
      <c r="LUX40" s="14"/>
      <c r="LUY40" s="14"/>
      <c r="LUZ40" s="14"/>
      <c r="LVA40" s="14"/>
      <c r="LVB40" s="14"/>
      <c r="LVC40" s="14"/>
      <c r="LVD40" s="14"/>
      <c r="LVE40" s="14"/>
      <c r="LVF40" s="14"/>
      <c r="LVG40" s="14"/>
      <c r="LVH40" s="14"/>
      <c r="LVI40" s="14"/>
      <c r="LVJ40" s="14"/>
      <c r="LVK40" s="14"/>
      <c r="LVL40" s="14"/>
      <c r="LVM40" s="14"/>
      <c r="LVN40" s="14"/>
      <c r="LVO40" s="14"/>
      <c r="LVP40" s="14"/>
      <c r="LVQ40" s="14"/>
      <c r="LVR40" s="14"/>
      <c r="LVS40" s="14"/>
      <c r="LVT40" s="14"/>
      <c r="LVU40" s="14"/>
      <c r="LVV40" s="14"/>
      <c r="LVW40" s="14"/>
      <c r="LVX40" s="14"/>
      <c r="LVY40" s="14"/>
      <c r="LVZ40" s="14"/>
      <c r="LWA40" s="14"/>
      <c r="LWB40" s="14"/>
      <c r="LWC40" s="14"/>
      <c r="LWD40" s="14"/>
      <c r="LWE40" s="14"/>
      <c r="LWF40" s="14"/>
      <c r="LWG40" s="14"/>
      <c r="LWH40" s="14"/>
      <c r="LWI40" s="14"/>
      <c r="LWJ40" s="14"/>
      <c r="LWK40" s="14"/>
      <c r="LWL40" s="14"/>
      <c r="LWM40" s="14"/>
      <c r="LWN40" s="14"/>
      <c r="LWO40" s="14"/>
      <c r="LWP40" s="14"/>
      <c r="LWQ40" s="14"/>
      <c r="LWR40" s="14"/>
      <c r="LWS40" s="14"/>
      <c r="LWT40" s="14"/>
      <c r="LWU40" s="14"/>
      <c r="LWV40" s="14"/>
      <c r="LWW40" s="14"/>
      <c r="LWX40" s="14"/>
      <c r="LWY40" s="14"/>
      <c r="LWZ40" s="14"/>
      <c r="LXA40" s="14"/>
      <c r="LXB40" s="14"/>
      <c r="LXC40" s="14"/>
      <c r="LXD40" s="14"/>
      <c r="LXE40" s="14"/>
      <c r="LXF40" s="14"/>
      <c r="LXG40" s="14"/>
      <c r="LXH40" s="14"/>
      <c r="LXI40" s="14"/>
      <c r="LXJ40" s="14"/>
      <c r="LXK40" s="14"/>
      <c r="LXL40" s="14"/>
      <c r="LXM40" s="14"/>
      <c r="LXN40" s="14"/>
      <c r="LXO40" s="14"/>
      <c r="LXP40" s="14"/>
      <c r="LXQ40" s="14"/>
      <c r="LXR40" s="14"/>
      <c r="LXS40" s="14"/>
      <c r="LXT40" s="14"/>
      <c r="LXU40" s="14"/>
      <c r="LXV40" s="14"/>
      <c r="LXW40" s="14"/>
      <c r="LXX40" s="14"/>
      <c r="LXY40" s="14"/>
      <c r="LXZ40" s="14"/>
      <c r="LYA40" s="14"/>
      <c r="LYB40" s="14"/>
      <c r="LYC40" s="14"/>
      <c r="LYD40" s="14"/>
      <c r="LYE40" s="14"/>
      <c r="LYF40" s="14"/>
      <c r="LYG40" s="14"/>
      <c r="LYH40" s="14"/>
      <c r="LYI40" s="14"/>
      <c r="LYJ40" s="14"/>
      <c r="LYK40" s="14"/>
      <c r="LYL40" s="14"/>
      <c r="LYM40" s="14"/>
      <c r="LYN40" s="14"/>
      <c r="LYO40" s="14"/>
      <c r="LYP40" s="14"/>
      <c r="LYQ40" s="14"/>
      <c r="LYR40" s="14"/>
      <c r="LYS40" s="14"/>
      <c r="LYT40" s="14"/>
      <c r="LYU40" s="14"/>
      <c r="LYV40" s="14"/>
      <c r="LYW40" s="14"/>
      <c r="LYX40" s="14"/>
      <c r="LYY40" s="14"/>
      <c r="LYZ40" s="14"/>
      <c r="LZA40" s="14"/>
      <c r="LZB40" s="14"/>
      <c r="LZC40" s="14"/>
      <c r="LZD40" s="14"/>
      <c r="LZE40" s="14"/>
      <c r="LZF40" s="14"/>
      <c r="LZG40" s="14"/>
      <c r="LZH40" s="14"/>
      <c r="LZI40" s="14"/>
      <c r="LZJ40" s="14"/>
      <c r="LZK40" s="14"/>
      <c r="LZL40" s="14"/>
      <c r="LZM40" s="14"/>
      <c r="LZN40" s="14"/>
      <c r="LZO40" s="14"/>
      <c r="LZP40" s="14"/>
      <c r="LZQ40" s="14"/>
      <c r="LZR40" s="14"/>
      <c r="LZS40" s="14"/>
      <c r="LZT40" s="14"/>
      <c r="LZU40" s="14"/>
      <c r="LZV40" s="14"/>
      <c r="LZW40" s="14"/>
      <c r="LZX40" s="14"/>
      <c r="LZY40" s="14"/>
      <c r="LZZ40" s="14"/>
      <c r="MAA40" s="14"/>
      <c r="MAB40" s="14"/>
      <c r="MAC40" s="14"/>
      <c r="MAD40" s="14"/>
      <c r="MAE40" s="14"/>
      <c r="MAF40" s="14"/>
      <c r="MAG40" s="14"/>
      <c r="MAH40" s="14"/>
      <c r="MAI40" s="14"/>
      <c r="MAJ40" s="14"/>
      <c r="MAK40" s="14"/>
      <c r="MAL40" s="14"/>
      <c r="MAM40" s="14"/>
      <c r="MAN40" s="14"/>
      <c r="MAO40" s="14"/>
      <c r="MAP40" s="14"/>
      <c r="MAQ40" s="14"/>
      <c r="MAR40" s="14"/>
      <c r="MAS40" s="14"/>
      <c r="MAT40" s="14"/>
      <c r="MAU40" s="14"/>
      <c r="MAV40" s="14"/>
      <c r="MAW40" s="14"/>
      <c r="MAX40" s="14"/>
      <c r="MAY40" s="14"/>
      <c r="MAZ40" s="14"/>
      <c r="MBA40" s="14"/>
      <c r="MBB40" s="14"/>
      <c r="MBC40" s="14"/>
      <c r="MBD40" s="14"/>
      <c r="MBE40" s="14"/>
      <c r="MBF40" s="14"/>
      <c r="MBG40" s="14"/>
      <c r="MBH40" s="14"/>
      <c r="MBI40" s="14"/>
      <c r="MBJ40" s="14"/>
      <c r="MBK40" s="14"/>
      <c r="MBL40" s="14"/>
      <c r="MBM40" s="14"/>
      <c r="MBN40" s="14"/>
      <c r="MBO40" s="14"/>
      <c r="MBP40" s="14"/>
      <c r="MBQ40" s="14"/>
      <c r="MBR40" s="14"/>
      <c r="MBS40" s="14"/>
      <c r="MBT40" s="14"/>
      <c r="MBU40" s="14"/>
      <c r="MBV40" s="14"/>
      <c r="MBW40" s="14"/>
      <c r="MBX40" s="14"/>
      <c r="MBY40" s="14"/>
      <c r="MBZ40" s="14"/>
      <c r="MCA40" s="14"/>
      <c r="MCB40" s="14"/>
      <c r="MCC40" s="14"/>
      <c r="MCD40" s="14"/>
      <c r="MCE40" s="14"/>
      <c r="MCF40" s="14"/>
      <c r="MCG40" s="14"/>
      <c r="MCH40" s="14"/>
      <c r="MCI40" s="14"/>
      <c r="MCJ40" s="14"/>
      <c r="MCK40" s="14"/>
      <c r="MCL40" s="14"/>
      <c r="MCM40" s="14"/>
      <c r="MCN40" s="14"/>
      <c r="MCO40" s="14"/>
      <c r="MCP40" s="14"/>
      <c r="MCQ40" s="14"/>
      <c r="MCR40" s="14"/>
      <c r="MCS40" s="14"/>
      <c r="MCT40" s="14"/>
      <c r="MCU40" s="14"/>
      <c r="MCV40" s="14"/>
      <c r="MCW40" s="14"/>
      <c r="MCX40" s="14"/>
      <c r="MCY40" s="14"/>
      <c r="MCZ40" s="14"/>
      <c r="MDA40" s="14"/>
      <c r="MDB40" s="14"/>
      <c r="MDC40" s="14"/>
      <c r="MDD40" s="14"/>
      <c r="MDE40" s="14"/>
      <c r="MDF40" s="14"/>
      <c r="MDG40" s="14"/>
      <c r="MDH40" s="14"/>
      <c r="MDI40" s="14"/>
      <c r="MDJ40" s="14"/>
      <c r="MDK40" s="14"/>
      <c r="MDL40" s="14"/>
      <c r="MDM40" s="14"/>
      <c r="MDN40" s="14"/>
      <c r="MDO40" s="14"/>
      <c r="MDP40" s="14"/>
      <c r="MDQ40" s="14"/>
      <c r="MDR40" s="14"/>
      <c r="MDS40" s="14"/>
      <c r="MDT40" s="14"/>
      <c r="MDU40" s="14"/>
      <c r="MDV40" s="14"/>
      <c r="MDW40" s="14"/>
      <c r="MDX40" s="14"/>
      <c r="MDY40" s="14"/>
      <c r="MDZ40" s="14"/>
      <c r="MEA40" s="14"/>
      <c r="MEB40" s="14"/>
      <c r="MEC40" s="14"/>
      <c r="MED40" s="14"/>
      <c r="MEE40" s="14"/>
      <c r="MEF40" s="14"/>
      <c r="MEG40" s="14"/>
      <c r="MEH40" s="14"/>
      <c r="MEI40" s="14"/>
      <c r="MEJ40" s="14"/>
      <c r="MEK40" s="14"/>
      <c r="MEL40" s="14"/>
      <c r="MEM40" s="14"/>
      <c r="MEN40" s="14"/>
      <c r="MEO40" s="14"/>
      <c r="MEP40" s="14"/>
      <c r="MEQ40" s="14"/>
      <c r="MER40" s="14"/>
      <c r="MES40" s="14"/>
      <c r="MET40" s="14"/>
      <c r="MEU40" s="14"/>
      <c r="MEV40" s="14"/>
      <c r="MEW40" s="14"/>
      <c r="MEX40" s="14"/>
      <c r="MEY40" s="14"/>
      <c r="MEZ40" s="14"/>
      <c r="MFA40" s="14"/>
      <c r="MFB40" s="14"/>
      <c r="MFC40" s="14"/>
      <c r="MFD40" s="14"/>
      <c r="MFE40" s="14"/>
      <c r="MFF40" s="14"/>
      <c r="MFG40" s="14"/>
      <c r="MFH40" s="14"/>
      <c r="MFI40" s="14"/>
      <c r="MFJ40" s="14"/>
      <c r="MFK40" s="14"/>
      <c r="MFL40" s="14"/>
      <c r="MFM40" s="14"/>
      <c r="MFN40" s="14"/>
      <c r="MFO40" s="14"/>
      <c r="MFP40" s="14"/>
      <c r="MFQ40" s="14"/>
      <c r="MFR40" s="14"/>
      <c r="MFS40" s="14"/>
      <c r="MFT40" s="14"/>
      <c r="MFU40" s="14"/>
      <c r="MFV40" s="14"/>
      <c r="MFW40" s="14"/>
      <c r="MFX40" s="14"/>
      <c r="MFY40" s="14"/>
      <c r="MFZ40" s="14"/>
      <c r="MGA40" s="14"/>
      <c r="MGB40" s="14"/>
      <c r="MGC40" s="14"/>
      <c r="MGD40" s="14"/>
      <c r="MGE40" s="14"/>
      <c r="MGF40" s="14"/>
      <c r="MGG40" s="14"/>
      <c r="MGH40" s="14"/>
      <c r="MGI40" s="14"/>
      <c r="MGJ40" s="14"/>
      <c r="MGK40" s="14"/>
      <c r="MGL40" s="14"/>
      <c r="MGM40" s="14"/>
      <c r="MGN40" s="14"/>
      <c r="MGO40" s="14"/>
      <c r="MGP40" s="14"/>
      <c r="MGQ40" s="14"/>
      <c r="MGR40" s="14"/>
      <c r="MGS40" s="14"/>
      <c r="MGT40" s="14"/>
      <c r="MGU40" s="14"/>
      <c r="MGV40" s="14"/>
      <c r="MGW40" s="14"/>
      <c r="MGX40" s="14"/>
      <c r="MGY40" s="14"/>
      <c r="MGZ40" s="14"/>
      <c r="MHA40" s="14"/>
      <c r="MHB40" s="14"/>
      <c r="MHC40" s="14"/>
      <c r="MHD40" s="14"/>
      <c r="MHE40" s="14"/>
      <c r="MHF40" s="14"/>
      <c r="MHG40" s="14"/>
      <c r="MHH40" s="14"/>
      <c r="MHI40" s="14"/>
      <c r="MHJ40" s="14"/>
      <c r="MHK40" s="14"/>
      <c r="MHL40" s="14"/>
      <c r="MHM40" s="14"/>
      <c r="MHN40" s="14"/>
      <c r="MHO40" s="14"/>
      <c r="MHP40" s="14"/>
      <c r="MHQ40" s="14"/>
      <c r="MHR40" s="14"/>
      <c r="MHS40" s="14"/>
      <c r="MHT40" s="14"/>
      <c r="MHU40" s="14"/>
      <c r="MHV40" s="14"/>
      <c r="MHW40" s="14"/>
      <c r="MHX40" s="14"/>
      <c r="MHY40" s="14"/>
      <c r="MHZ40" s="14"/>
      <c r="MIA40" s="14"/>
      <c r="MIB40" s="14"/>
      <c r="MIC40" s="14"/>
      <c r="MID40" s="14"/>
      <c r="MIE40" s="14"/>
      <c r="MIF40" s="14"/>
      <c r="MIG40" s="14"/>
      <c r="MIH40" s="14"/>
      <c r="MII40" s="14"/>
      <c r="MIJ40" s="14"/>
      <c r="MIK40" s="14"/>
      <c r="MIL40" s="14"/>
      <c r="MIM40" s="14"/>
      <c r="MIN40" s="14"/>
      <c r="MIO40" s="14"/>
      <c r="MIP40" s="14"/>
      <c r="MIQ40" s="14"/>
      <c r="MIR40" s="14"/>
      <c r="MIS40" s="14"/>
      <c r="MIT40" s="14"/>
      <c r="MIU40" s="14"/>
      <c r="MIV40" s="14"/>
      <c r="MIW40" s="14"/>
      <c r="MIX40" s="14"/>
      <c r="MIY40" s="14"/>
      <c r="MIZ40" s="14"/>
      <c r="MJA40" s="14"/>
      <c r="MJB40" s="14"/>
      <c r="MJC40" s="14"/>
      <c r="MJD40" s="14"/>
      <c r="MJE40" s="14"/>
      <c r="MJF40" s="14"/>
      <c r="MJG40" s="14"/>
      <c r="MJH40" s="14"/>
      <c r="MJI40" s="14"/>
      <c r="MJJ40" s="14"/>
      <c r="MJK40" s="14"/>
      <c r="MJL40" s="14"/>
      <c r="MJM40" s="14"/>
      <c r="MJN40" s="14"/>
      <c r="MJO40" s="14"/>
      <c r="MJP40" s="14"/>
      <c r="MJQ40" s="14"/>
      <c r="MJR40" s="14"/>
      <c r="MJS40" s="14"/>
      <c r="MJT40" s="14"/>
      <c r="MJU40" s="14"/>
      <c r="MJV40" s="14"/>
      <c r="MJW40" s="14"/>
      <c r="MJX40" s="14"/>
      <c r="MJY40" s="14"/>
      <c r="MJZ40" s="14"/>
      <c r="MKA40" s="14"/>
      <c r="MKB40" s="14"/>
      <c r="MKC40" s="14"/>
      <c r="MKD40" s="14"/>
      <c r="MKE40" s="14"/>
      <c r="MKF40" s="14"/>
      <c r="MKG40" s="14"/>
      <c r="MKH40" s="14"/>
      <c r="MKI40" s="14"/>
      <c r="MKJ40" s="14"/>
      <c r="MKK40" s="14"/>
      <c r="MKL40" s="14"/>
      <c r="MKM40" s="14"/>
      <c r="MKN40" s="14"/>
      <c r="MKO40" s="14"/>
      <c r="MKP40" s="14"/>
      <c r="MKQ40" s="14"/>
      <c r="MKR40" s="14"/>
      <c r="MKS40" s="14"/>
      <c r="MKT40" s="14"/>
      <c r="MKU40" s="14"/>
      <c r="MKV40" s="14"/>
      <c r="MKW40" s="14"/>
      <c r="MKX40" s="14"/>
      <c r="MKY40" s="14"/>
      <c r="MKZ40" s="14"/>
      <c r="MLA40" s="14"/>
      <c r="MLB40" s="14"/>
      <c r="MLC40" s="14"/>
      <c r="MLD40" s="14"/>
      <c r="MLE40" s="14"/>
      <c r="MLF40" s="14"/>
      <c r="MLG40" s="14"/>
      <c r="MLH40" s="14"/>
      <c r="MLI40" s="14"/>
      <c r="MLJ40" s="14"/>
      <c r="MLK40" s="14"/>
      <c r="MLL40" s="14"/>
      <c r="MLM40" s="14"/>
      <c r="MLN40" s="14"/>
      <c r="MLO40" s="14"/>
      <c r="MLP40" s="14"/>
      <c r="MLQ40" s="14"/>
      <c r="MLR40" s="14"/>
      <c r="MLS40" s="14"/>
      <c r="MLT40" s="14"/>
      <c r="MLU40" s="14"/>
      <c r="MLV40" s="14"/>
      <c r="MLW40" s="14"/>
      <c r="MLX40" s="14"/>
      <c r="MLY40" s="14"/>
      <c r="MLZ40" s="14"/>
      <c r="MMA40" s="14"/>
      <c r="MMB40" s="14"/>
      <c r="MMC40" s="14"/>
      <c r="MMD40" s="14"/>
      <c r="MME40" s="14"/>
      <c r="MMF40" s="14"/>
      <c r="MMG40" s="14"/>
      <c r="MMH40" s="14"/>
      <c r="MMI40" s="14"/>
      <c r="MMJ40" s="14"/>
      <c r="MMK40" s="14"/>
      <c r="MML40" s="14"/>
      <c r="MMM40" s="14"/>
      <c r="MMN40" s="14"/>
      <c r="MMO40" s="14"/>
      <c r="MMP40" s="14"/>
      <c r="MMQ40" s="14"/>
      <c r="MMR40" s="14"/>
      <c r="MMS40" s="14"/>
      <c r="MMT40" s="14"/>
      <c r="MMU40" s="14"/>
      <c r="MMV40" s="14"/>
      <c r="MMW40" s="14"/>
      <c r="MMX40" s="14"/>
      <c r="MMY40" s="14"/>
      <c r="MMZ40" s="14"/>
      <c r="MNA40" s="14"/>
      <c r="MNB40" s="14"/>
      <c r="MNC40" s="14"/>
      <c r="MND40" s="14"/>
      <c r="MNE40" s="14"/>
      <c r="MNF40" s="14"/>
      <c r="MNG40" s="14"/>
      <c r="MNH40" s="14"/>
      <c r="MNI40" s="14"/>
      <c r="MNJ40" s="14"/>
      <c r="MNK40" s="14"/>
      <c r="MNL40" s="14"/>
      <c r="MNM40" s="14"/>
      <c r="MNN40" s="14"/>
      <c r="MNO40" s="14"/>
      <c r="MNP40" s="14"/>
      <c r="MNQ40" s="14"/>
      <c r="MNR40" s="14"/>
      <c r="MNS40" s="14"/>
      <c r="MNT40" s="14"/>
      <c r="MNU40" s="14"/>
      <c r="MNV40" s="14"/>
      <c r="MNW40" s="14"/>
      <c r="MNX40" s="14"/>
      <c r="MNY40" s="14"/>
      <c r="MNZ40" s="14"/>
      <c r="MOA40" s="14"/>
      <c r="MOB40" s="14"/>
      <c r="MOC40" s="14"/>
      <c r="MOD40" s="14"/>
      <c r="MOE40" s="14"/>
      <c r="MOF40" s="14"/>
      <c r="MOG40" s="14"/>
      <c r="MOH40" s="14"/>
      <c r="MOI40" s="14"/>
      <c r="MOJ40" s="14"/>
      <c r="MOK40" s="14"/>
      <c r="MOL40" s="14"/>
      <c r="MOM40" s="14"/>
      <c r="MON40" s="14"/>
      <c r="MOO40" s="14"/>
      <c r="MOP40" s="14"/>
      <c r="MOQ40" s="14"/>
      <c r="MOR40" s="14"/>
      <c r="MOS40" s="14"/>
      <c r="MOT40" s="14"/>
      <c r="MOU40" s="14"/>
      <c r="MOV40" s="14"/>
      <c r="MOW40" s="14"/>
      <c r="MOX40" s="14"/>
      <c r="MOY40" s="14"/>
      <c r="MOZ40" s="14"/>
      <c r="MPA40" s="14"/>
      <c r="MPB40" s="14"/>
      <c r="MPC40" s="14"/>
      <c r="MPD40" s="14"/>
      <c r="MPE40" s="14"/>
      <c r="MPF40" s="14"/>
      <c r="MPG40" s="14"/>
      <c r="MPH40" s="14"/>
      <c r="MPI40" s="14"/>
      <c r="MPJ40" s="14"/>
      <c r="MPK40" s="14"/>
      <c r="MPL40" s="14"/>
      <c r="MPM40" s="14"/>
      <c r="MPN40" s="14"/>
      <c r="MPO40" s="14"/>
      <c r="MPP40" s="14"/>
      <c r="MPQ40" s="14"/>
      <c r="MPR40" s="14"/>
      <c r="MPS40" s="14"/>
      <c r="MPT40" s="14"/>
      <c r="MPU40" s="14"/>
      <c r="MPV40" s="14"/>
      <c r="MPW40" s="14"/>
      <c r="MPX40" s="14"/>
      <c r="MPY40" s="14"/>
      <c r="MPZ40" s="14"/>
      <c r="MQA40" s="14"/>
      <c r="MQB40" s="14"/>
      <c r="MQC40" s="14"/>
      <c r="MQD40" s="14"/>
      <c r="MQE40" s="14"/>
      <c r="MQF40" s="14"/>
      <c r="MQG40" s="14"/>
      <c r="MQH40" s="14"/>
      <c r="MQI40" s="14"/>
      <c r="MQJ40" s="14"/>
      <c r="MQK40" s="14"/>
      <c r="MQL40" s="14"/>
      <c r="MQM40" s="14"/>
      <c r="MQN40" s="14"/>
      <c r="MQO40" s="14"/>
      <c r="MQP40" s="14"/>
      <c r="MQQ40" s="14"/>
      <c r="MQR40" s="14"/>
      <c r="MQS40" s="14"/>
      <c r="MQT40" s="14"/>
      <c r="MQU40" s="14"/>
      <c r="MQV40" s="14"/>
      <c r="MQW40" s="14"/>
      <c r="MQX40" s="14"/>
      <c r="MQY40" s="14"/>
      <c r="MQZ40" s="14"/>
      <c r="MRA40" s="14"/>
      <c r="MRB40" s="14"/>
      <c r="MRC40" s="14"/>
      <c r="MRD40" s="14"/>
      <c r="MRE40" s="14"/>
      <c r="MRF40" s="14"/>
      <c r="MRG40" s="14"/>
      <c r="MRH40" s="14"/>
      <c r="MRI40" s="14"/>
      <c r="MRJ40" s="14"/>
      <c r="MRK40" s="14"/>
      <c r="MRL40" s="14"/>
      <c r="MRM40" s="14"/>
      <c r="MRN40" s="14"/>
      <c r="MRO40" s="14"/>
      <c r="MRP40" s="14"/>
      <c r="MRQ40" s="14"/>
      <c r="MRR40" s="14"/>
      <c r="MRS40" s="14"/>
      <c r="MRT40" s="14"/>
      <c r="MRU40" s="14"/>
      <c r="MRV40" s="14"/>
      <c r="MRW40" s="14"/>
      <c r="MRX40" s="14"/>
      <c r="MRY40" s="14"/>
      <c r="MRZ40" s="14"/>
      <c r="MSA40" s="14"/>
      <c r="MSB40" s="14"/>
      <c r="MSC40" s="14"/>
      <c r="MSD40" s="14"/>
      <c r="MSE40" s="14"/>
      <c r="MSF40" s="14"/>
      <c r="MSG40" s="14"/>
      <c r="MSH40" s="14"/>
      <c r="MSI40" s="14"/>
      <c r="MSJ40" s="14"/>
      <c r="MSK40" s="14"/>
      <c r="MSL40" s="14"/>
      <c r="MSM40" s="14"/>
      <c r="MSN40" s="14"/>
      <c r="MSO40" s="14"/>
      <c r="MSP40" s="14"/>
      <c r="MSQ40" s="14"/>
      <c r="MSR40" s="14"/>
      <c r="MSS40" s="14"/>
      <c r="MST40" s="14"/>
      <c r="MSU40" s="14"/>
      <c r="MSV40" s="14"/>
      <c r="MSW40" s="14"/>
      <c r="MSX40" s="14"/>
      <c r="MSY40" s="14"/>
      <c r="MSZ40" s="14"/>
      <c r="MTA40" s="14"/>
      <c r="MTB40" s="14"/>
      <c r="MTC40" s="14"/>
      <c r="MTD40" s="14"/>
      <c r="MTE40" s="14"/>
      <c r="MTF40" s="14"/>
      <c r="MTG40" s="14"/>
      <c r="MTH40" s="14"/>
      <c r="MTI40" s="14"/>
      <c r="MTJ40" s="14"/>
      <c r="MTK40" s="14"/>
      <c r="MTL40" s="14"/>
      <c r="MTM40" s="14"/>
      <c r="MTN40" s="14"/>
      <c r="MTO40" s="14"/>
      <c r="MTP40" s="14"/>
      <c r="MTQ40" s="14"/>
      <c r="MTR40" s="14"/>
      <c r="MTS40" s="14"/>
      <c r="MTT40" s="14"/>
      <c r="MTU40" s="14"/>
      <c r="MTV40" s="14"/>
      <c r="MTW40" s="14"/>
      <c r="MTX40" s="14"/>
      <c r="MTY40" s="14"/>
      <c r="MTZ40" s="14"/>
      <c r="MUA40" s="14"/>
      <c r="MUB40" s="14"/>
      <c r="MUC40" s="14"/>
      <c r="MUD40" s="14"/>
      <c r="MUE40" s="14"/>
      <c r="MUF40" s="14"/>
      <c r="MUG40" s="14"/>
      <c r="MUH40" s="14"/>
      <c r="MUI40" s="14"/>
      <c r="MUJ40" s="14"/>
      <c r="MUK40" s="14"/>
      <c r="MUL40" s="14"/>
      <c r="MUM40" s="14"/>
      <c r="MUN40" s="14"/>
      <c r="MUO40" s="14"/>
      <c r="MUP40" s="14"/>
      <c r="MUQ40" s="14"/>
      <c r="MUR40" s="14"/>
      <c r="MUS40" s="14"/>
      <c r="MUT40" s="14"/>
      <c r="MUU40" s="14"/>
      <c r="MUV40" s="14"/>
      <c r="MUW40" s="14"/>
      <c r="MUX40" s="14"/>
      <c r="MUY40" s="14"/>
      <c r="MUZ40" s="14"/>
      <c r="MVA40" s="14"/>
      <c r="MVB40" s="14"/>
      <c r="MVC40" s="14"/>
      <c r="MVD40" s="14"/>
      <c r="MVE40" s="14"/>
      <c r="MVF40" s="14"/>
      <c r="MVG40" s="14"/>
      <c r="MVH40" s="14"/>
      <c r="MVI40" s="14"/>
      <c r="MVJ40" s="14"/>
      <c r="MVK40" s="14"/>
      <c r="MVL40" s="14"/>
      <c r="MVM40" s="14"/>
      <c r="MVN40" s="14"/>
      <c r="MVO40" s="14"/>
      <c r="MVP40" s="14"/>
      <c r="MVQ40" s="14"/>
      <c r="MVR40" s="14"/>
      <c r="MVS40" s="14"/>
      <c r="MVT40" s="14"/>
      <c r="MVU40" s="14"/>
      <c r="MVV40" s="14"/>
      <c r="MVW40" s="14"/>
      <c r="MVX40" s="14"/>
      <c r="MVY40" s="14"/>
      <c r="MVZ40" s="14"/>
      <c r="MWA40" s="14"/>
      <c r="MWB40" s="14"/>
      <c r="MWC40" s="14"/>
      <c r="MWD40" s="14"/>
      <c r="MWE40" s="14"/>
      <c r="MWF40" s="14"/>
      <c r="MWG40" s="14"/>
      <c r="MWH40" s="14"/>
      <c r="MWI40" s="14"/>
      <c r="MWJ40" s="14"/>
      <c r="MWK40" s="14"/>
      <c r="MWL40" s="14"/>
      <c r="MWM40" s="14"/>
      <c r="MWN40" s="14"/>
      <c r="MWO40" s="14"/>
      <c r="MWP40" s="14"/>
      <c r="MWQ40" s="14"/>
      <c r="MWR40" s="14"/>
      <c r="MWS40" s="14"/>
      <c r="MWT40" s="14"/>
      <c r="MWU40" s="14"/>
      <c r="MWV40" s="14"/>
      <c r="MWW40" s="14"/>
      <c r="MWX40" s="14"/>
      <c r="MWY40" s="14"/>
      <c r="MWZ40" s="14"/>
      <c r="MXA40" s="14"/>
      <c r="MXB40" s="14"/>
      <c r="MXC40" s="14"/>
      <c r="MXD40" s="14"/>
      <c r="MXE40" s="14"/>
      <c r="MXF40" s="14"/>
      <c r="MXG40" s="14"/>
      <c r="MXH40" s="14"/>
      <c r="MXI40" s="14"/>
      <c r="MXJ40" s="14"/>
      <c r="MXK40" s="14"/>
      <c r="MXL40" s="14"/>
      <c r="MXM40" s="14"/>
      <c r="MXN40" s="14"/>
      <c r="MXO40" s="14"/>
      <c r="MXP40" s="14"/>
      <c r="MXQ40" s="14"/>
      <c r="MXR40" s="14"/>
      <c r="MXS40" s="14"/>
      <c r="MXT40" s="14"/>
      <c r="MXU40" s="14"/>
      <c r="MXV40" s="14"/>
      <c r="MXW40" s="14"/>
      <c r="MXX40" s="14"/>
      <c r="MXY40" s="14"/>
      <c r="MXZ40" s="14"/>
      <c r="MYA40" s="14"/>
      <c r="MYB40" s="14"/>
      <c r="MYC40" s="14"/>
      <c r="MYD40" s="14"/>
      <c r="MYE40" s="14"/>
      <c r="MYF40" s="14"/>
      <c r="MYG40" s="14"/>
      <c r="MYH40" s="14"/>
      <c r="MYI40" s="14"/>
      <c r="MYJ40" s="14"/>
      <c r="MYK40" s="14"/>
      <c r="MYL40" s="14"/>
      <c r="MYM40" s="14"/>
      <c r="MYN40" s="14"/>
      <c r="MYO40" s="14"/>
      <c r="MYP40" s="14"/>
      <c r="MYQ40" s="14"/>
      <c r="MYR40" s="14"/>
      <c r="MYS40" s="14"/>
      <c r="MYT40" s="14"/>
      <c r="MYU40" s="14"/>
      <c r="MYV40" s="14"/>
      <c r="MYW40" s="14"/>
      <c r="MYX40" s="14"/>
      <c r="MYY40" s="14"/>
      <c r="MYZ40" s="14"/>
      <c r="MZA40" s="14"/>
      <c r="MZB40" s="14"/>
      <c r="MZC40" s="14"/>
      <c r="MZD40" s="14"/>
      <c r="MZE40" s="14"/>
      <c r="MZF40" s="14"/>
      <c r="MZG40" s="14"/>
      <c r="MZH40" s="14"/>
      <c r="MZI40" s="14"/>
      <c r="MZJ40" s="14"/>
      <c r="MZK40" s="14"/>
      <c r="MZL40" s="14"/>
      <c r="MZM40" s="14"/>
      <c r="MZN40" s="14"/>
      <c r="MZO40" s="14"/>
      <c r="MZP40" s="14"/>
      <c r="MZQ40" s="14"/>
      <c r="MZR40" s="14"/>
      <c r="MZS40" s="14"/>
      <c r="MZT40" s="14"/>
      <c r="MZU40" s="14"/>
      <c r="MZV40" s="14"/>
      <c r="MZW40" s="14"/>
      <c r="MZX40" s="14"/>
      <c r="MZY40" s="14"/>
      <c r="MZZ40" s="14"/>
      <c r="NAA40" s="14"/>
      <c r="NAB40" s="14"/>
      <c r="NAC40" s="14"/>
      <c r="NAD40" s="14"/>
      <c r="NAE40" s="14"/>
      <c r="NAF40" s="14"/>
      <c r="NAG40" s="14"/>
      <c r="NAH40" s="14"/>
      <c r="NAI40" s="14"/>
      <c r="NAJ40" s="14"/>
      <c r="NAK40" s="14"/>
      <c r="NAL40" s="14"/>
      <c r="NAM40" s="14"/>
      <c r="NAN40" s="14"/>
      <c r="NAO40" s="14"/>
      <c r="NAP40" s="14"/>
      <c r="NAQ40" s="14"/>
      <c r="NAR40" s="14"/>
      <c r="NAS40" s="14"/>
      <c r="NAT40" s="14"/>
      <c r="NAU40" s="14"/>
      <c r="NAV40" s="14"/>
      <c r="NAW40" s="14"/>
      <c r="NAX40" s="14"/>
      <c r="NAY40" s="14"/>
      <c r="NAZ40" s="14"/>
      <c r="NBA40" s="14"/>
      <c r="NBB40" s="14"/>
      <c r="NBC40" s="14"/>
      <c r="NBD40" s="14"/>
      <c r="NBE40" s="14"/>
      <c r="NBF40" s="14"/>
      <c r="NBG40" s="14"/>
      <c r="NBH40" s="14"/>
      <c r="NBI40" s="14"/>
      <c r="NBJ40" s="14"/>
      <c r="NBK40" s="14"/>
      <c r="NBL40" s="14"/>
      <c r="NBM40" s="14"/>
      <c r="NBN40" s="14"/>
      <c r="NBO40" s="14"/>
      <c r="NBP40" s="14"/>
      <c r="NBQ40" s="14"/>
      <c r="NBR40" s="14"/>
      <c r="NBS40" s="14"/>
      <c r="NBT40" s="14"/>
      <c r="NBU40" s="14"/>
      <c r="NBV40" s="14"/>
      <c r="NBW40" s="14"/>
      <c r="NBX40" s="14"/>
      <c r="NBY40" s="14"/>
      <c r="NBZ40" s="14"/>
      <c r="NCA40" s="14"/>
      <c r="NCB40" s="14"/>
      <c r="NCC40" s="14"/>
      <c r="NCD40" s="14"/>
      <c r="NCE40" s="14"/>
      <c r="NCF40" s="14"/>
      <c r="NCG40" s="14"/>
      <c r="NCH40" s="14"/>
      <c r="NCI40" s="14"/>
      <c r="NCJ40" s="14"/>
      <c r="NCK40" s="14"/>
      <c r="NCL40" s="14"/>
      <c r="NCM40" s="14"/>
      <c r="NCN40" s="14"/>
      <c r="NCO40" s="14"/>
      <c r="NCP40" s="14"/>
      <c r="NCQ40" s="14"/>
      <c r="NCR40" s="14"/>
      <c r="NCS40" s="14"/>
      <c r="NCT40" s="14"/>
      <c r="NCU40" s="14"/>
      <c r="NCV40" s="14"/>
      <c r="NCW40" s="14"/>
      <c r="NCX40" s="14"/>
      <c r="NCY40" s="14"/>
      <c r="NCZ40" s="14"/>
      <c r="NDA40" s="14"/>
      <c r="NDB40" s="14"/>
      <c r="NDC40" s="14"/>
      <c r="NDD40" s="14"/>
      <c r="NDE40" s="14"/>
      <c r="NDF40" s="14"/>
      <c r="NDG40" s="14"/>
      <c r="NDH40" s="14"/>
      <c r="NDI40" s="14"/>
      <c r="NDJ40" s="14"/>
      <c r="NDK40" s="14"/>
      <c r="NDL40" s="14"/>
      <c r="NDM40" s="14"/>
      <c r="NDN40" s="14"/>
      <c r="NDO40" s="14"/>
      <c r="NDP40" s="14"/>
      <c r="NDQ40" s="14"/>
      <c r="NDR40" s="14"/>
      <c r="NDS40" s="14"/>
      <c r="NDT40" s="14"/>
      <c r="NDU40" s="14"/>
      <c r="NDV40" s="14"/>
      <c r="NDW40" s="14"/>
      <c r="NDX40" s="14"/>
      <c r="NDY40" s="14"/>
      <c r="NDZ40" s="14"/>
      <c r="NEA40" s="14"/>
      <c r="NEB40" s="14"/>
      <c r="NEC40" s="14"/>
      <c r="NED40" s="14"/>
      <c r="NEE40" s="14"/>
      <c r="NEF40" s="14"/>
      <c r="NEG40" s="14"/>
      <c r="NEH40" s="14"/>
      <c r="NEI40" s="14"/>
      <c r="NEJ40" s="14"/>
      <c r="NEK40" s="14"/>
      <c r="NEL40" s="14"/>
      <c r="NEM40" s="14"/>
      <c r="NEN40" s="14"/>
      <c r="NEO40" s="14"/>
      <c r="NEP40" s="14"/>
      <c r="NEQ40" s="14"/>
      <c r="NER40" s="14"/>
      <c r="NES40" s="14"/>
      <c r="NET40" s="14"/>
      <c r="NEU40" s="14"/>
      <c r="NEV40" s="14"/>
      <c r="NEW40" s="14"/>
      <c r="NEX40" s="14"/>
      <c r="NEY40" s="14"/>
      <c r="NEZ40" s="14"/>
      <c r="NFA40" s="14"/>
      <c r="NFB40" s="14"/>
      <c r="NFC40" s="14"/>
      <c r="NFD40" s="14"/>
      <c r="NFE40" s="14"/>
      <c r="NFF40" s="14"/>
      <c r="NFG40" s="14"/>
      <c r="NFH40" s="14"/>
      <c r="NFI40" s="14"/>
      <c r="NFJ40" s="14"/>
      <c r="NFK40" s="14"/>
      <c r="NFL40" s="14"/>
      <c r="NFM40" s="14"/>
      <c r="NFN40" s="14"/>
      <c r="NFO40" s="14"/>
      <c r="NFP40" s="14"/>
      <c r="NFQ40" s="14"/>
      <c r="NFR40" s="14"/>
      <c r="NFS40" s="14"/>
      <c r="NFT40" s="14"/>
      <c r="NFU40" s="14"/>
      <c r="NFV40" s="14"/>
      <c r="NFW40" s="14"/>
      <c r="NFX40" s="14"/>
      <c r="NFY40" s="14"/>
      <c r="NFZ40" s="14"/>
      <c r="NGA40" s="14"/>
      <c r="NGB40" s="14"/>
      <c r="NGC40" s="14"/>
      <c r="NGD40" s="14"/>
      <c r="NGE40" s="14"/>
      <c r="NGF40" s="14"/>
      <c r="NGG40" s="14"/>
      <c r="NGH40" s="14"/>
      <c r="NGI40" s="14"/>
      <c r="NGJ40" s="14"/>
      <c r="NGK40" s="14"/>
      <c r="NGL40" s="14"/>
      <c r="NGM40" s="14"/>
      <c r="NGN40" s="14"/>
      <c r="NGO40" s="14"/>
      <c r="NGP40" s="14"/>
      <c r="NGQ40" s="14"/>
      <c r="NGR40" s="14"/>
      <c r="NGS40" s="14"/>
      <c r="NGT40" s="14"/>
      <c r="NGU40" s="14"/>
      <c r="NGV40" s="14"/>
      <c r="NGW40" s="14"/>
      <c r="NGX40" s="14"/>
      <c r="NGY40" s="14"/>
      <c r="NGZ40" s="14"/>
      <c r="NHA40" s="14"/>
      <c r="NHB40" s="14"/>
      <c r="NHC40" s="14"/>
      <c r="NHD40" s="14"/>
      <c r="NHE40" s="14"/>
      <c r="NHF40" s="14"/>
      <c r="NHG40" s="14"/>
      <c r="NHH40" s="14"/>
      <c r="NHI40" s="14"/>
      <c r="NHJ40" s="14"/>
      <c r="NHK40" s="14"/>
      <c r="NHL40" s="14"/>
      <c r="NHM40" s="14"/>
      <c r="NHN40" s="14"/>
      <c r="NHO40" s="14"/>
      <c r="NHP40" s="14"/>
      <c r="NHQ40" s="14"/>
      <c r="NHR40" s="14"/>
      <c r="NHS40" s="14"/>
      <c r="NHT40" s="14"/>
      <c r="NHU40" s="14"/>
      <c r="NHV40" s="14"/>
      <c r="NHW40" s="14"/>
      <c r="NHX40" s="14"/>
      <c r="NHY40" s="14"/>
      <c r="NHZ40" s="14"/>
      <c r="NIA40" s="14"/>
      <c r="NIB40" s="14"/>
      <c r="NIC40" s="14"/>
      <c r="NID40" s="14"/>
      <c r="NIE40" s="14"/>
      <c r="NIF40" s="14"/>
      <c r="NIG40" s="14"/>
      <c r="NIH40" s="14"/>
      <c r="NII40" s="14"/>
      <c r="NIJ40" s="14"/>
      <c r="NIK40" s="14"/>
      <c r="NIL40" s="14"/>
      <c r="NIM40" s="14"/>
      <c r="NIN40" s="14"/>
      <c r="NIO40" s="14"/>
      <c r="NIP40" s="14"/>
      <c r="NIQ40" s="14"/>
      <c r="NIR40" s="14"/>
      <c r="NIS40" s="14"/>
      <c r="NIT40" s="14"/>
      <c r="NIU40" s="14"/>
      <c r="NIV40" s="14"/>
      <c r="NIW40" s="14"/>
      <c r="NIX40" s="14"/>
      <c r="NIY40" s="14"/>
      <c r="NIZ40" s="14"/>
      <c r="NJA40" s="14"/>
      <c r="NJB40" s="14"/>
      <c r="NJC40" s="14"/>
      <c r="NJD40" s="14"/>
      <c r="NJE40" s="14"/>
      <c r="NJF40" s="14"/>
      <c r="NJG40" s="14"/>
      <c r="NJH40" s="14"/>
      <c r="NJI40" s="14"/>
      <c r="NJJ40" s="14"/>
      <c r="NJK40" s="14"/>
      <c r="NJL40" s="14"/>
      <c r="NJM40" s="14"/>
      <c r="NJN40" s="14"/>
      <c r="NJO40" s="14"/>
      <c r="NJP40" s="14"/>
      <c r="NJQ40" s="14"/>
      <c r="NJR40" s="14"/>
      <c r="NJS40" s="14"/>
      <c r="NJT40" s="14"/>
      <c r="NJU40" s="14"/>
      <c r="NJV40" s="14"/>
      <c r="NJW40" s="14"/>
      <c r="NJX40" s="14"/>
      <c r="NJY40" s="14"/>
      <c r="NJZ40" s="14"/>
      <c r="NKA40" s="14"/>
      <c r="NKB40" s="14"/>
      <c r="NKC40" s="14"/>
      <c r="NKD40" s="14"/>
      <c r="NKE40" s="14"/>
      <c r="NKF40" s="14"/>
      <c r="NKG40" s="14"/>
      <c r="NKH40" s="14"/>
      <c r="NKI40" s="14"/>
      <c r="NKJ40" s="14"/>
      <c r="NKK40" s="14"/>
      <c r="NKL40" s="14"/>
      <c r="NKM40" s="14"/>
      <c r="NKN40" s="14"/>
      <c r="NKO40" s="14"/>
      <c r="NKP40" s="14"/>
      <c r="NKQ40" s="14"/>
      <c r="NKR40" s="14"/>
      <c r="NKS40" s="14"/>
      <c r="NKT40" s="14"/>
      <c r="NKU40" s="14"/>
      <c r="NKV40" s="14"/>
      <c r="NKW40" s="14"/>
      <c r="NKX40" s="14"/>
      <c r="NKY40" s="14"/>
      <c r="NKZ40" s="14"/>
      <c r="NLA40" s="14"/>
      <c r="NLB40" s="14"/>
      <c r="NLC40" s="14"/>
      <c r="NLD40" s="14"/>
      <c r="NLE40" s="14"/>
      <c r="NLF40" s="14"/>
      <c r="NLG40" s="14"/>
      <c r="NLH40" s="14"/>
      <c r="NLI40" s="14"/>
      <c r="NLJ40" s="14"/>
      <c r="NLK40" s="14"/>
      <c r="NLL40" s="14"/>
      <c r="NLM40" s="14"/>
      <c r="NLN40" s="14"/>
      <c r="NLO40" s="14"/>
      <c r="NLP40" s="14"/>
      <c r="NLQ40" s="14"/>
      <c r="NLR40" s="14"/>
      <c r="NLS40" s="14"/>
      <c r="NLT40" s="14"/>
      <c r="NLU40" s="14"/>
      <c r="NLV40" s="14"/>
      <c r="NLW40" s="14"/>
      <c r="NLX40" s="14"/>
      <c r="NLY40" s="14"/>
      <c r="NLZ40" s="14"/>
      <c r="NMA40" s="14"/>
      <c r="NMB40" s="14"/>
      <c r="NMC40" s="14"/>
      <c r="NMD40" s="14"/>
      <c r="NME40" s="14"/>
      <c r="NMF40" s="14"/>
      <c r="NMG40" s="14"/>
      <c r="NMH40" s="14"/>
      <c r="NMI40" s="14"/>
      <c r="NMJ40" s="14"/>
      <c r="NMK40" s="14"/>
      <c r="NML40" s="14"/>
      <c r="NMM40" s="14"/>
      <c r="NMN40" s="14"/>
      <c r="NMO40" s="14"/>
      <c r="NMP40" s="14"/>
      <c r="NMQ40" s="14"/>
      <c r="NMR40" s="14"/>
      <c r="NMS40" s="14"/>
      <c r="NMT40" s="14"/>
      <c r="NMU40" s="14"/>
      <c r="NMV40" s="14"/>
      <c r="NMW40" s="14"/>
      <c r="NMX40" s="14"/>
      <c r="NMY40" s="14"/>
      <c r="NMZ40" s="14"/>
      <c r="NNA40" s="14"/>
      <c r="NNB40" s="14"/>
      <c r="NNC40" s="14"/>
      <c r="NND40" s="14"/>
      <c r="NNE40" s="14"/>
      <c r="NNF40" s="14"/>
      <c r="NNG40" s="14"/>
      <c r="NNH40" s="14"/>
      <c r="NNI40" s="14"/>
      <c r="NNJ40" s="14"/>
      <c r="NNK40" s="14"/>
      <c r="NNL40" s="14"/>
      <c r="NNM40" s="14"/>
      <c r="NNN40" s="14"/>
      <c r="NNO40" s="14"/>
      <c r="NNP40" s="14"/>
      <c r="NNQ40" s="14"/>
      <c r="NNR40" s="14"/>
      <c r="NNS40" s="14"/>
      <c r="NNT40" s="14"/>
      <c r="NNU40" s="14"/>
      <c r="NNV40" s="14"/>
      <c r="NNW40" s="14"/>
      <c r="NNX40" s="14"/>
      <c r="NNY40" s="14"/>
      <c r="NNZ40" s="14"/>
      <c r="NOA40" s="14"/>
      <c r="NOB40" s="14"/>
      <c r="NOC40" s="14"/>
      <c r="NOD40" s="14"/>
      <c r="NOE40" s="14"/>
      <c r="NOF40" s="14"/>
      <c r="NOG40" s="14"/>
      <c r="NOH40" s="14"/>
      <c r="NOI40" s="14"/>
      <c r="NOJ40" s="14"/>
      <c r="NOK40" s="14"/>
      <c r="NOL40" s="14"/>
      <c r="NOM40" s="14"/>
      <c r="NON40" s="14"/>
      <c r="NOO40" s="14"/>
      <c r="NOP40" s="14"/>
      <c r="NOQ40" s="14"/>
      <c r="NOR40" s="14"/>
      <c r="NOS40" s="14"/>
      <c r="NOT40" s="14"/>
      <c r="NOU40" s="14"/>
      <c r="NOV40" s="14"/>
      <c r="NOW40" s="14"/>
      <c r="NOX40" s="14"/>
      <c r="NOY40" s="14"/>
      <c r="NOZ40" s="14"/>
      <c r="NPA40" s="14"/>
      <c r="NPB40" s="14"/>
      <c r="NPC40" s="14"/>
      <c r="NPD40" s="14"/>
      <c r="NPE40" s="14"/>
      <c r="NPF40" s="14"/>
      <c r="NPG40" s="14"/>
      <c r="NPH40" s="14"/>
      <c r="NPI40" s="14"/>
      <c r="NPJ40" s="14"/>
      <c r="NPK40" s="14"/>
      <c r="NPL40" s="14"/>
      <c r="NPM40" s="14"/>
      <c r="NPN40" s="14"/>
      <c r="NPO40" s="14"/>
      <c r="NPP40" s="14"/>
      <c r="NPQ40" s="14"/>
      <c r="NPR40" s="14"/>
      <c r="NPS40" s="14"/>
      <c r="NPT40" s="14"/>
      <c r="NPU40" s="14"/>
      <c r="NPV40" s="14"/>
      <c r="NPW40" s="14"/>
      <c r="NPX40" s="14"/>
      <c r="NPY40" s="14"/>
      <c r="NPZ40" s="14"/>
      <c r="NQA40" s="14"/>
      <c r="NQB40" s="14"/>
      <c r="NQC40" s="14"/>
      <c r="NQD40" s="14"/>
      <c r="NQE40" s="14"/>
      <c r="NQF40" s="14"/>
      <c r="NQG40" s="14"/>
      <c r="NQH40" s="14"/>
      <c r="NQI40" s="14"/>
      <c r="NQJ40" s="14"/>
      <c r="NQK40" s="14"/>
      <c r="NQL40" s="14"/>
      <c r="NQM40" s="14"/>
      <c r="NQN40" s="14"/>
      <c r="NQO40" s="14"/>
      <c r="NQP40" s="14"/>
      <c r="NQQ40" s="14"/>
      <c r="NQR40" s="14"/>
      <c r="NQS40" s="14"/>
      <c r="NQT40" s="14"/>
      <c r="NQU40" s="14"/>
      <c r="NQV40" s="14"/>
      <c r="NQW40" s="14"/>
      <c r="NQX40" s="14"/>
      <c r="NQY40" s="14"/>
      <c r="NQZ40" s="14"/>
      <c r="NRA40" s="14"/>
      <c r="NRB40" s="14"/>
      <c r="NRC40" s="14"/>
      <c r="NRD40" s="14"/>
      <c r="NRE40" s="14"/>
      <c r="NRF40" s="14"/>
      <c r="NRG40" s="14"/>
      <c r="NRH40" s="14"/>
      <c r="NRI40" s="14"/>
      <c r="NRJ40" s="14"/>
      <c r="NRK40" s="14"/>
      <c r="NRL40" s="14"/>
      <c r="NRM40" s="14"/>
      <c r="NRN40" s="14"/>
      <c r="NRO40" s="14"/>
      <c r="NRP40" s="14"/>
      <c r="NRQ40" s="14"/>
      <c r="NRR40" s="14"/>
      <c r="NRS40" s="14"/>
      <c r="NRT40" s="14"/>
      <c r="NRU40" s="14"/>
      <c r="NRV40" s="14"/>
      <c r="NRW40" s="14"/>
      <c r="NRX40" s="14"/>
      <c r="NRY40" s="14"/>
      <c r="NRZ40" s="14"/>
      <c r="NSA40" s="14"/>
      <c r="NSB40" s="14"/>
      <c r="NSC40" s="14"/>
      <c r="NSD40" s="14"/>
      <c r="NSE40" s="14"/>
      <c r="NSF40" s="14"/>
      <c r="NSG40" s="14"/>
      <c r="NSH40" s="14"/>
      <c r="NSI40" s="14"/>
      <c r="NSJ40" s="14"/>
      <c r="NSK40" s="14"/>
      <c r="NSL40" s="14"/>
      <c r="NSM40" s="14"/>
      <c r="NSN40" s="14"/>
      <c r="NSO40" s="14"/>
      <c r="NSP40" s="14"/>
      <c r="NSQ40" s="14"/>
      <c r="NSR40" s="14"/>
      <c r="NSS40" s="14"/>
      <c r="NST40" s="14"/>
      <c r="NSU40" s="14"/>
      <c r="NSV40" s="14"/>
      <c r="NSW40" s="14"/>
      <c r="NSX40" s="14"/>
      <c r="NSY40" s="14"/>
      <c r="NSZ40" s="14"/>
      <c r="NTA40" s="14"/>
      <c r="NTB40" s="14"/>
      <c r="NTC40" s="14"/>
      <c r="NTD40" s="14"/>
      <c r="NTE40" s="14"/>
      <c r="NTF40" s="14"/>
      <c r="NTG40" s="14"/>
      <c r="NTH40" s="14"/>
      <c r="NTI40" s="14"/>
      <c r="NTJ40" s="14"/>
      <c r="NTK40" s="14"/>
      <c r="NTL40" s="14"/>
      <c r="NTM40" s="14"/>
      <c r="NTN40" s="14"/>
      <c r="NTO40" s="14"/>
      <c r="NTP40" s="14"/>
      <c r="NTQ40" s="14"/>
      <c r="NTR40" s="14"/>
      <c r="NTS40" s="14"/>
      <c r="NTT40" s="14"/>
      <c r="NTU40" s="14"/>
      <c r="NTV40" s="14"/>
      <c r="NTW40" s="14"/>
      <c r="NTX40" s="14"/>
      <c r="NTY40" s="14"/>
      <c r="NTZ40" s="14"/>
      <c r="NUA40" s="14"/>
      <c r="NUB40" s="14"/>
      <c r="NUC40" s="14"/>
      <c r="NUD40" s="14"/>
      <c r="NUE40" s="14"/>
      <c r="NUF40" s="14"/>
      <c r="NUG40" s="14"/>
      <c r="NUH40" s="14"/>
      <c r="NUI40" s="14"/>
      <c r="NUJ40" s="14"/>
      <c r="NUK40" s="14"/>
      <c r="NUL40" s="14"/>
      <c r="NUM40" s="14"/>
      <c r="NUN40" s="14"/>
      <c r="NUO40" s="14"/>
      <c r="NUP40" s="14"/>
      <c r="NUQ40" s="14"/>
      <c r="NUR40" s="14"/>
      <c r="NUS40" s="14"/>
      <c r="NUT40" s="14"/>
      <c r="NUU40" s="14"/>
      <c r="NUV40" s="14"/>
      <c r="NUW40" s="14"/>
      <c r="NUX40" s="14"/>
      <c r="NUY40" s="14"/>
      <c r="NUZ40" s="14"/>
      <c r="NVA40" s="14"/>
      <c r="NVB40" s="14"/>
      <c r="NVC40" s="14"/>
      <c r="NVD40" s="14"/>
      <c r="NVE40" s="14"/>
      <c r="NVF40" s="14"/>
      <c r="NVG40" s="14"/>
      <c r="NVH40" s="14"/>
      <c r="NVI40" s="14"/>
      <c r="NVJ40" s="14"/>
      <c r="NVK40" s="14"/>
      <c r="NVL40" s="14"/>
      <c r="NVM40" s="14"/>
      <c r="NVN40" s="14"/>
      <c r="NVO40" s="14"/>
      <c r="NVP40" s="14"/>
      <c r="NVQ40" s="14"/>
      <c r="NVR40" s="14"/>
      <c r="NVS40" s="14"/>
      <c r="NVT40" s="14"/>
      <c r="NVU40" s="14"/>
      <c r="NVV40" s="14"/>
      <c r="NVW40" s="14"/>
      <c r="NVX40" s="14"/>
      <c r="NVY40" s="14"/>
      <c r="NVZ40" s="14"/>
      <c r="NWA40" s="14"/>
      <c r="NWB40" s="14"/>
      <c r="NWC40" s="14"/>
      <c r="NWD40" s="14"/>
      <c r="NWE40" s="14"/>
      <c r="NWF40" s="14"/>
      <c r="NWG40" s="14"/>
      <c r="NWH40" s="14"/>
      <c r="NWI40" s="14"/>
      <c r="NWJ40" s="14"/>
      <c r="NWK40" s="14"/>
      <c r="NWL40" s="14"/>
      <c r="NWM40" s="14"/>
      <c r="NWN40" s="14"/>
      <c r="NWO40" s="14"/>
      <c r="NWP40" s="14"/>
      <c r="NWQ40" s="14"/>
      <c r="NWR40" s="14"/>
      <c r="NWS40" s="14"/>
      <c r="NWT40" s="14"/>
      <c r="NWU40" s="14"/>
      <c r="NWV40" s="14"/>
      <c r="NWW40" s="14"/>
      <c r="NWX40" s="14"/>
      <c r="NWY40" s="14"/>
      <c r="NWZ40" s="14"/>
      <c r="NXA40" s="14"/>
      <c r="NXB40" s="14"/>
      <c r="NXC40" s="14"/>
      <c r="NXD40" s="14"/>
      <c r="NXE40" s="14"/>
      <c r="NXF40" s="14"/>
      <c r="NXG40" s="14"/>
      <c r="NXH40" s="14"/>
      <c r="NXI40" s="14"/>
      <c r="NXJ40" s="14"/>
      <c r="NXK40" s="14"/>
      <c r="NXL40" s="14"/>
      <c r="NXM40" s="14"/>
      <c r="NXN40" s="14"/>
      <c r="NXO40" s="14"/>
      <c r="NXP40" s="14"/>
      <c r="NXQ40" s="14"/>
      <c r="NXR40" s="14"/>
      <c r="NXS40" s="14"/>
      <c r="NXT40" s="14"/>
      <c r="NXU40" s="14"/>
      <c r="NXV40" s="14"/>
      <c r="NXW40" s="14"/>
      <c r="NXX40" s="14"/>
      <c r="NXY40" s="14"/>
      <c r="NXZ40" s="14"/>
      <c r="NYA40" s="14"/>
      <c r="NYB40" s="14"/>
      <c r="NYC40" s="14"/>
      <c r="NYD40" s="14"/>
      <c r="NYE40" s="14"/>
      <c r="NYF40" s="14"/>
      <c r="NYG40" s="14"/>
      <c r="NYH40" s="14"/>
      <c r="NYI40" s="14"/>
      <c r="NYJ40" s="14"/>
      <c r="NYK40" s="14"/>
      <c r="NYL40" s="14"/>
      <c r="NYM40" s="14"/>
      <c r="NYN40" s="14"/>
      <c r="NYO40" s="14"/>
      <c r="NYP40" s="14"/>
      <c r="NYQ40" s="14"/>
      <c r="NYR40" s="14"/>
      <c r="NYS40" s="14"/>
      <c r="NYT40" s="14"/>
      <c r="NYU40" s="14"/>
      <c r="NYV40" s="14"/>
      <c r="NYW40" s="14"/>
      <c r="NYX40" s="14"/>
      <c r="NYY40" s="14"/>
      <c r="NYZ40" s="14"/>
      <c r="NZA40" s="14"/>
      <c r="NZB40" s="14"/>
      <c r="NZC40" s="14"/>
      <c r="NZD40" s="14"/>
      <c r="NZE40" s="14"/>
      <c r="NZF40" s="14"/>
      <c r="NZG40" s="14"/>
      <c r="NZH40" s="14"/>
      <c r="NZI40" s="14"/>
      <c r="NZJ40" s="14"/>
      <c r="NZK40" s="14"/>
      <c r="NZL40" s="14"/>
      <c r="NZM40" s="14"/>
      <c r="NZN40" s="14"/>
      <c r="NZO40" s="14"/>
      <c r="NZP40" s="14"/>
      <c r="NZQ40" s="14"/>
      <c r="NZR40" s="14"/>
      <c r="NZS40" s="14"/>
      <c r="NZT40" s="14"/>
      <c r="NZU40" s="14"/>
      <c r="NZV40" s="14"/>
      <c r="NZW40" s="14"/>
      <c r="NZX40" s="14"/>
      <c r="NZY40" s="14"/>
      <c r="NZZ40" s="14"/>
      <c r="OAA40" s="14"/>
      <c r="OAB40" s="14"/>
      <c r="OAC40" s="14"/>
      <c r="OAD40" s="14"/>
      <c r="OAE40" s="14"/>
      <c r="OAF40" s="14"/>
      <c r="OAG40" s="14"/>
      <c r="OAH40" s="14"/>
      <c r="OAI40" s="14"/>
      <c r="OAJ40" s="14"/>
      <c r="OAK40" s="14"/>
      <c r="OAL40" s="14"/>
      <c r="OAM40" s="14"/>
      <c r="OAN40" s="14"/>
      <c r="OAO40" s="14"/>
      <c r="OAP40" s="14"/>
      <c r="OAQ40" s="14"/>
      <c r="OAR40" s="14"/>
      <c r="OAS40" s="14"/>
      <c r="OAT40" s="14"/>
      <c r="OAU40" s="14"/>
      <c r="OAV40" s="14"/>
      <c r="OAW40" s="14"/>
      <c r="OAX40" s="14"/>
      <c r="OAY40" s="14"/>
      <c r="OAZ40" s="14"/>
      <c r="OBA40" s="14"/>
      <c r="OBB40" s="14"/>
      <c r="OBC40" s="14"/>
      <c r="OBD40" s="14"/>
      <c r="OBE40" s="14"/>
      <c r="OBF40" s="14"/>
      <c r="OBG40" s="14"/>
      <c r="OBH40" s="14"/>
      <c r="OBI40" s="14"/>
      <c r="OBJ40" s="14"/>
      <c r="OBK40" s="14"/>
      <c r="OBL40" s="14"/>
      <c r="OBM40" s="14"/>
      <c r="OBN40" s="14"/>
      <c r="OBO40" s="14"/>
      <c r="OBP40" s="14"/>
      <c r="OBQ40" s="14"/>
      <c r="OBR40" s="14"/>
      <c r="OBS40" s="14"/>
      <c r="OBT40" s="14"/>
      <c r="OBU40" s="14"/>
      <c r="OBV40" s="14"/>
      <c r="OBW40" s="14"/>
      <c r="OBX40" s="14"/>
      <c r="OBY40" s="14"/>
      <c r="OBZ40" s="14"/>
      <c r="OCA40" s="14"/>
      <c r="OCB40" s="14"/>
      <c r="OCC40" s="14"/>
      <c r="OCD40" s="14"/>
      <c r="OCE40" s="14"/>
      <c r="OCF40" s="14"/>
      <c r="OCG40" s="14"/>
      <c r="OCH40" s="14"/>
      <c r="OCI40" s="14"/>
      <c r="OCJ40" s="14"/>
      <c r="OCK40" s="14"/>
      <c r="OCL40" s="14"/>
      <c r="OCM40" s="14"/>
      <c r="OCN40" s="14"/>
      <c r="OCO40" s="14"/>
      <c r="OCP40" s="14"/>
      <c r="OCQ40" s="14"/>
      <c r="OCR40" s="14"/>
      <c r="OCS40" s="14"/>
      <c r="OCT40" s="14"/>
      <c r="OCU40" s="14"/>
      <c r="OCV40" s="14"/>
      <c r="OCW40" s="14"/>
      <c r="OCX40" s="14"/>
      <c r="OCY40" s="14"/>
      <c r="OCZ40" s="14"/>
      <c r="ODA40" s="14"/>
      <c r="ODB40" s="14"/>
      <c r="ODC40" s="14"/>
      <c r="ODD40" s="14"/>
      <c r="ODE40" s="14"/>
      <c r="ODF40" s="14"/>
      <c r="ODG40" s="14"/>
      <c r="ODH40" s="14"/>
      <c r="ODI40" s="14"/>
      <c r="ODJ40" s="14"/>
      <c r="ODK40" s="14"/>
      <c r="ODL40" s="14"/>
      <c r="ODM40" s="14"/>
      <c r="ODN40" s="14"/>
      <c r="ODO40" s="14"/>
      <c r="ODP40" s="14"/>
      <c r="ODQ40" s="14"/>
      <c r="ODR40" s="14"/>
      <c r="ODS40" s="14"/>
      <c r="ODT40" s="14"/>
      <c r="ODU40" s="14"/>
      <c r="ODV40" s="14"/>
      <c r="ODW40" s="14"/>
      <c r="ODX40" s="14"/>
      <c r="ODY40" s="14"/>
      <c r="ODZ40" s="14"/>
      <c r="OEA40" s="14"/>
      <c r="OEB40" s="14"/>
      <c r="OEC40" s="14"/>
      <c r="OED40" s="14"/>
      <c r="OEE40" s="14"/>
      <c r="OEF40" s="14"/>
      <c r="OEG40" s="14"/>
      <c r="OEH40" s="14"/>
      <c r="OEI40" s="14"/>
      <c r="OEJ40" s="14"/>
      <c r="OEK40" s="14"/>
      <c r="OEL40" s="14"/>
      <c r="OEM40" s="14"/>
      <c r="OEN40" s="14"/>
      <c r="OEO40" s="14"/>
      <c r="OEP40" s="14"/>
      <c r="OEQ40" s="14"/>
      <c r="OER40" s="14"/>
      <c r="OES40" s="14"/>
      <c r="OET40" s="14"/>
      <c r="OEU40" s="14"/>
      <c r="OEV40" s="14"/>
      <c r="OEW40" s="14"/>
      <c r="OEX40" s="14"/>
      <c r="OEY40" s="14"/>
      <c r="OEZ40" s="14"/>
      <c r="OFA40" s="14"/>
      <c r="OFB40" s="14"/>
      <c r="OFC40" s="14"/>
      <c r="OFD40" s="14"/>
      <c r="OFE40" s="14"/>
      <c r="OFF40" s="14"/>
      <c r="OFG40" s="14"/>
      <c r="OFH40" s="14"/>
      <c r="OFI40" s="14"/>
      <c r="OFJ40" s="14"/>
      <c r="OFK40" s="14"/>
      <c r="OFL40" s="14"/>
      <c r="OFM40" s="14"/>
      <c r="OFN40" s="14"/>
      <c r="OFO40" s="14"/>
      <c r="OFP40" s="14"/>
      <c r="OFQ40" s="14"/>
      <c r="OFR40" s="14"/>
      <c r="OFS40" s="14"/>
      <c r="OFT40" s="14"/>
      <c r="OFU40" s="14"/>
      <c r="OFV40" s="14"/>
      <c r="OFW40" s="14"/>
      <c r="OFX40" s="14"/>
      <c r="OFY40" s="14"/>
      <c r="OFZ40" s="14"/>
      <c r="OGA40" s="14"/>
      <c r="OGB40" s="14"/>
      <c r="OGC40" s="14"/>
      <c r="OGD40" s="14"/>
      <c r="OGE40" s="14"/>
      <c r="OGF40" s="14"/>
      <c r="OGG40" s="14"/>
      <c r="OGH40" s="14"/>
      <c r="OGI40" s="14"/>
      <c r="OGJ40" s="14"/>
      <c r="OGK40" s="14"/>
      <c r="OGL40" s="14"/>
      <c r="OGM40" s="14"/>
      <c r="OGN40" s="14"/>
      <c r="OGO40" s="14"/>
      <c r="OGP40" s="14"/>
      <c r="OGQ40" s="14"/>
      <c r="OGR40" s="14"/>
      <c r="OGS40" s="14"/>
      <c r="OGT40" s="14"/>
      <c r="OGU40" s="14"/>
      <c r="OGV40" s="14"/>
      <c r="OGW40" s="14"/>
      <c r="OGX40" s="14"/>
      <c r="OGY40" s="14"/>
      <c r="OGZ40" s="14"/>
      <c r="OHA40" s="14"/>
      <c r="OHB40" s="14"/>
      <c r="OHC40" s="14"/>
      <c r="OHD40" s="14"/>
      <c r="OHE40" s="14"/>
      <c r="OHF40" s="14"/>
      <c r="OHG40" s="14"/>
      <c r="OHH40" s="14"/>
      <c r="OHI40" s="14"/>
      <c r="OHJ40" s="14"/>
      <c r="OHK40" s="14"/>
      <c r="OHL40" s="14"/>
      <c r="OHM40" s="14"/>
      <c r="OHN40" s="14"/>
      <c r="OHO40" s="14"/>
      <c r="OHP40" s="14"/>
      <c r="OHQ40" s="14"/>
      <c r="OHR40" s="14"/>
      <c r="OHS40" s="14"/>
      <c r="OHT40" s="14"/>
      <c r="OHU40" s="14"/>
      <c r="OHV40" s="14"/>
      <c r="OHW40" s="14"/>
      <c r="OHX40" s="14"/>
      <c r="OHY40" s="14"/>
      <c r="OHZ40" s="14"/>
      <c r="OIA40" s="14"/>
      <c r="OIB40" s="14"/>
      <c r="OIC40" s="14"/>
      <c r="OID40" s="14"/>
      <c r="OIE40" s="14"/>
      <c r="OIF40" s="14"/>
      <c r="OIG40" s="14"/>
      <c r="OIH40" s="14"/>
      <c r="OII40" s="14"/>
      <c r="OIJ40" s="14"/>
      <c r="OIK40" s="14"/>
      <c r="OIL40" s="14"/>
      <c r="OIM40" s="14"/>
      <c r="OIN40" s="14"/>
      <c r="OIO40" s="14"/>
      <c r="OIP40" s="14"/>
      <c r="OIQ40" s="14"/>
      <c r="OIR40" s="14"/>
      <c r="OIS40" s="14"/>
      <c r="OIT40" s="14"/>
      <c r="OIU40" s="14"/>
      <c r="OIV40" s="14"/>
      <c r="OIW40" s="14"/>
      <c r="OIX40" s="14"/>
      <c r="OIY40" s="14"/>
      <c r="OIZ40" s="14"/>
      <c r="OJA40" s="14"/>
      <c r="OJB40" s="14"/>
      <c r="OJC40" s="14"/>
      <c r="OJD40" s="14"/>
      <c r="OJE40" s="14"/>
      <c r="OJF40" s="14"/>
      <c r="OJG40" s="14"/>
      <c r="OJH40" s="14"/>
      <c r="OJI40" s="14"/>
      <c r="OJJ40" s="14"/>
      <c r="OJK40" s="14"/>
      <c r="OJL40" s="14"/>
      <c r="OJM40" s="14"/>
      <c r="OJN40" s="14"/>
      <c r="OJO40" s="14"/>
      <c r="OJP40" s="14"/>
      <c r="OJQ40" s="14"/>
      <c r="OJR40" s="14"/>
      <c r="OJS40" s="14"/>
      <c r="OJT40" s="14"/>
      <c r="OJU40" s="14"/>
      <c r="OJV40" s="14"/>
      <c r="OJW40" s="14"/>
      <c r="OJX40" s="14"/>
      <c r="OJY40" s="14"/>
      <c r="OJZ40" s="14"/>
      <c r="OKA40" s="14"/>
      <c r="OKB40" s="14"/>
      <c r="OKC40" s="14"/>
      <c r="OKD40" s="14"/>
      <c r="OKE40" s="14"/>
      <c r="OKF40" s="14"/>
      <c r="OKG40" s="14"/>
      <c r="OKH40" s="14"/>
      <c r="OKI40" s="14"/>
      <c r="OKJ40" s="14"/>
      <c r="OKK40" s="14"/>
      <c r="OKL40" s="14"/>
      <c r="OKM40" s="14"/>
      <c r="OKN40" s="14"/>
      <c r="OKO40" s="14"/>
      <c r="OKP40" s="14"/>
      <c r="OKQ40" s="14"/>
      <c r="OKR40" s="14"/>
      <c r="OKS40" s="14"/>
      <c r="OKT40" s="14"/>
      <c r="OKU40" s="14"/>
      <c r="OKV40" s="14"/>
      <c r="OKW40" s="14"/>
      <c r="OKX40" s="14"/>
      <c r="OKY40" s="14"/>
      <c r="OKZ40" s="14"/>
      <c r="OLA40" s="14"/>
      <c r="OLB40" s="14"/>
      <c r="OLC40" s="14"/>
      <c r="OLD40" s="14"/>
      <c r="OLE40" s="14"/>
      <c r="OLF40" s="14"/>
      <c r="OLG40" s="14"/>
      <c r="OLH40" s="14"/>
      <c r="OLI40" s="14"/>
      <c r="OLJ40" s="14"/>
      <c r="OLK40" s="14"/>
      <c r="OLL40" s="14"/>
      <c r="OLM40" s="14"/>
      <c r="OLN40" s="14"/>
      <c r="OLO40" s="14"/>
      <c r="OLP40" s="14"/>
      <c r="OLQ40" s="14"/>
      <c r="OLR40" s="14"/>
      <c r="OLS40" s="14"/>
      <c r="OLT40" s="14"/>
      <c r="OLU40" s="14"/>
      <c r="OLV40" s="14"/>
      <c r="OLW40" s="14"/>
      <c r="OLX40" s="14"/>
      <c r="OLY40" s="14"/>
      <c r="OLZ40" s="14"/>
      <c r="OMA40" s="14"/>
      <c r="OMB40" s="14"/>
      <c r="OMC40" s="14"/>
      <c r="OMD40" s="14"/>
      <c r="OME40" s="14"/>
      <c r="OMF40" s="14"/>
      <c r="OMG40" s="14"/>
      <c r="OMH40" s="14"/>
      <c r="OMI40" s="14"/>
      <c r="OMJ40" s="14"/>
      <c r="OMK40" s="14"/>
      <c r="OML40" s="14"/>
      <c r="OMM40" s="14"/>
      <c r="OMN40" s="14"/>
      <c r="OMO40" s="14"/>
      <c r="OMP40" s="14"/>
      <c r="OMQ40" s="14"/>
      <c r="OMR40" s="14"/>
      <c r="OMS40" s="14"/>
      <c r="OMT40" s="14"/>
      <c r="OMU40" s="14"/>
      <c r="OMV40" s="14"/>
      <c r="OMW40" s="14"/>
      <c r="OMX40" s="14"/>
      <c r="OMY40" s="14"/>
      <c r="OMZ40" s="14"/>
      <c r="ONA40" s="14"/>
      <c r="ONB40" s="14"/>
      <c r="ONC40" s="14"/>
      <c r="OND40" s="14"/>
      <c r="ONE40" s="14"/>
      <c r="ONF40" s="14"/>
      <c r="ONG40" s="14"/>
      <c r="ONH40" s="14"/>
      <c r="ONI40" s="14"/>
      <c r="ONJ40" s="14"/>
      <c r="ONK40" s="14"/>
      <c r="ONL40" s="14"/>
      <c r="ONM40" s="14"/>
      <c r="ONN40" s="14"/>
      <c r="ONO40" s="14"/>
      <c r="ONP40" s="14"/>
      <c r="ONQ40" s="14"/>
      <c r="ONR40" s="14"/>
      <c r="ONS40" s="14"/>
      <c r="ONT40" s="14"/>
      <c r="ONU40" s="14"/>
      <c r="ONV40" s="14"/>
      <c r="ONW40" s="14"/>
      <c r="ONX40" s="14"/>
      <c r="ONY40" s="14"/>
      <c r="ONZ40" s="14"/>
      <c r="OOA40" s="14"/>
      <c r="OOB40" s="14"/>
      <c r="OOC40" s="14"/>
      <c r="OOD40" s="14"/>
      <c r="OOE40" s="14"/>
      <c r="OOF40" s="14"/>
      <c r="OOG40" s="14"/>
      <c r="OOH40" s="14"/>
      <c r="OOI40" s="14"/>
      <c r="OOJ40" s="14"/>
      <c r="OOK40" s="14"/>
      <c r="OOL40" s="14"/>
      <c r="OOM40" s="14"/>
      <c r="OON40" s="14"/>
      <c r="OOO40" s="14"/>
      <c r="OOP40" s="14"/>
      <c r="OOQ40" s="14"/>
      <c r="OOR40" s="14"/>
      <c r="OOS40" s="14"/>
      <c r="OOT40" s="14"/>
      <c r="OOU40" s="14"/>
      <c r="OOV40" s="14"/>
      <c r="OOW40" s="14"/>
      <c r="OOX40" s="14"/>
      <c r="OOY40" s="14"/>
      <c r="OOZ40" s="14"/>
      <c r="OPA40" s="14"/>
      <c r="OPB40" s="14"/>
      <c r="OPC40" s="14"/>
      <c r="OPD40" s="14"/>
      <c r="OPE40" s="14"/>
      <c r="OPF40" s="14"/>
      <c r="OPG40" s="14"/>
      <c r="OPH40" s="14"/>
      <c r="OPI40" s="14"/>
      <c r="OPJ40" s="14"/>
      <c r="OPK40" s="14"/>
      <c r="OPL40" s="14"/>
      <c r="OPM40" s="14"/>
      <c r="OPN40" s="14"/>
      <c r="OPO40" s="14"/>
      <c r="OPP40" s="14"/>
      <c r="OPQ40" s="14"/>
      <c r="OPR40" s="14"/>
      <c r="OPS40" s="14"/>
      <c r="OPT40" s="14"/>
      <c r="OPU40" s="14"/>
      <c r="OPV40" s="14"/>
      <c r="OPW40" s="14"/>
      <c r="OPX40" s="14"/>
      <c r="OPY40" s="14"/>
      <c r="OPZ40" s="14"/>
      <c r="OQA40" s="14"/>
      <c r="OQB40" s="14"/>
      <c r="OQC40" s="14"/>
      <c r="OQD40" s="14"/>
      <c r="OQE40" s="14"/>
      <c r="OQF40" s="14"/>
      <c r="OQG40" s="14"/>
      <c r="OQH40" s="14"/>
      <c r="OQI40" s="14"/>
      <c r="OQJ40" s="14"/>
      <c r="OQK40" s="14"/>
      <c r="OQL40" s="14"/>
      <c r="OQM40" s="14"/>
      <c r="OQN40" s="14"/>
      <c r="OQO40" s="14"/>
      <c r="OQP40" s="14"/>
      <c r="OQQ40" s="14"/>
      <c r="OQR40" s="14"/>
      <c r="OQS40" s="14"/>
      <c r="OQT40" s="14"/>
      <c r="OQU40" s="14"/>
      <c r="OQV40" s="14"/>
      <c r="OQW40" s="14"/>
      <c r="OQX40" s="14"/>
      <c r="OQY40" s="14"/>
      <c r="OQZ40" s="14"/>
      <c r="ORA40" s="14"/>
      <c r="ORB40" s="14"/>
      <c r="ORC40" s="14"/>
      <c r="ORD40" s="14"/>
      <c r="ORE40" s="14"/>
      <c r="ORF40" s="14"/>
      <c r="ORG40" s="14"/>
      <c r="ORH40" s="14"/>
      <c r="ORI40" s="14"/>
      <c r="ORJ40" s="14"/>
      <c r="ORK40" s="14"/>
      <c r="ORL40" s="14"/>
      <c r="ORM40" s="14"/>
      <c r="ORN40" s="14"/>
      <c r="ORO40" s="14"/>
      <c r="ORP40" s="14"/>
      <c r="ORQ40" s="14"/>
      <c r="ORR40" s="14"/>
      <c r="ORS40" s="14"/>
      <c r="ORT40" s="14"/>
      <c r="ORU40" s="14"/>
      <c r="ORV40" s="14"/>
      <c r="ORW40" s="14"/>
      <c r="ORX40" s="14"/>
      <c r="ORY40" s="14"/>
      <c r="ORZ40" s="14"/>
      <c r="OSA40" s="14"/>
      <c r="OSB40" s="14"/>
      <c r="OSC40" s="14"/>
      <c r="OSD40" s="14"/>
      <c r="OSE40" s="14"/>
      <c r="OSF40" s="14"/>
      <c r="OSG40" s="14"/>
      <c r="OSH40" s="14"/>
      <c r="OSI40" s="14"/>
      <c r="OSJ40" s="14"/>
      <c r="OSK40" s="14"/>
      <c r="OSL40" s="14"/>
      <c r="OSM40" s="14"/>
      <c r="OSN40" s="14"/>
      <c r="OSO40" s="14"/>
      <c r="OSP40" s="14"/>
      <c r="OSQ40" s="14"/>
      <c r="OSR40" s="14"/>
      <c r="OSS40" s="14"/>
      <c r="OST40" s="14"/>
      <c r="OSU40" s="14"/>
      <c r="OSV40" s="14"/>
      <c r="OSW40" s="14"/>
      <c r="OSX40" s="14"/>
      <c r="OSY40" s="14"/>
      <c r="OSZ40" s="14"/>
      <c r="OTA40" s="14"/>
      <c r="OTB40" s="14"/>
      <c r="OTC40" s="14"/>
      <c r="OTD40" s="14"/>
      <c r="OTE40" s="14"/>
      <c r="OTF40" s="14"/>
      <c r="OTG40" s="14"/>
      <c r="OTH40" s="14"/>
      <c r="OTI40" s="14"/>
      <c r="OTJ40" s="14"/>
      <c r="OTK40" s="14"/>
      <c r="OTL40" s="14"/>
      <c r="OTM40" s="14"/>
      <c r="OTN40" s="14"/>
      <c r="OTO40" s="14"/>
      <c r="OTP40" s="14"/>
      <c r="OTQ40" s="14"/>
      <c r="OTR40" s="14"/>
      <c r="OTS40" s="14"/>
      <c r="OTT40" s="14"/>
      <c r="OTU40" s="14"/>
      <c r="OTV40" s="14"/>
      <c r="OTW40" s="14"/>
      <c r="OTX40" s="14"/>
      <c r="OTY40" s="14"/>
      <c r="OTZ40" s="14"/>
      <c r="OUA40" s="14"/>
      <c r="OUB40" s="14"/>
      <c r="OUC40" s="14"/>
      <c r="OUD40" s="14"/>
      <c r="OUE40" s="14"/>
      <c r="OUF40" s="14"/>
      <c r="OUG40" s="14"/>
      <c r="OUH40" s="14"/>
      <c r="OUI40" s="14"/>
      <c r="OUJ40" s="14"/>
      <c r="OUK40" s="14"/>
      <c r="OUL40" s="14"/>
      <c r="OUM40" s="14"/>
      <c r="OUN40" s="14"/>
      <c r="OUO40" s="14"/>
      <c r="OUP40" s="14"/>
      <c r="OUQ40" s="14"/>
      <c r="OUR40" s="14"/>
      <c r="OUS40" s="14"/>
      <c r="OUT40" s="14"/>
      <c r="OUU40" s="14"/>
      <c r="OUV40" s="14"/>
      <c r="OUW40" s="14"/>
      <c r="OUX40" s="14"/>
      <c r="OUY40" s="14"/>
      <c r="OUZ40" s="14"/>
      <c r="OVA40" s="14"/>
      <c r="OVB40" s="14"/>
      <c r="OVC40" s="14"/>
      <c r="OVD40" s="14"/>
      <c r="OVE40" s="14"/>
      <c r="OVF40" s="14"/>
      <c r="OVG40" s="14"/>
      <c r="OVH40" s="14"/>
      <c r="OVI40" s="14"/>
      <c r="OVJ40" s="14"/>
      <c r="OVK40" s="14"/>
      <c r="OVL40" s="14"/>
      <c r="OVM40" s="14"/>
      <c r="OVN40" s="14"/>
      <c r="OVO40" s="14"/>
      <c r="OVP40" s="14"/>
      <c r="OVQ40" s="14"/>
      <c r="OVR40" s="14"/>
      <c r="OVS40" s="14"/>
      <c r="OVT40" s="14"/>
      <c r="OVU40" s="14"/>
      <c r="OVV40" s="14"/>
      <c r="OVW40" s="14"/>
      <c r="OVX40" s="14"/>
      <c r="OVY40" s="14"/>
      <c r="OVZ40" s="14"/>
      <c r="OWA40" s="14"/>
      <c r="OWB40" s="14"/>
      <c r="OWC40" s="14"/>
      <c r="OWD40" s="14"/>
      <c r="OWE40" s="14"/>
      <c r="OWF40" s="14"/>
      <c r="OWG40" s="14"/>
      <c r="OWH40" s="14"/>
      <c r="OWI40" s="14"/>
      <c r="OWJ40" s="14"/>
      <c r="OWK40" s="14"/>
      <c r="OWL40" s="14"/>
      <c r="OWM40" s="14"/>
      <c r="OWN40" s="14"/>
      <c r="OWO40" s="14"/>
      <c r="OWP40" s="14"/>
      <c r="OWQ40" s="14"/>
      <c r="OWR40" s="14"/>
      <c r="OWS40" s="14"/>
      <c r="OWT40" s="14"/>
      <c r="OWU40" s="14"/>
      <c r="OWV40" s="14"/>
      <c r="OWW40" s="14"/>
      <c r="OWX40" s="14"/>
      <c r="OWY40" s="14"/>
      <c r="OWZ40" s="14"/>
      <c r="OXA40" s="14"/>
      <c r="OXB40" s="14"/>
      <c r="OXC40" s="14"/>
      <c r="OXD40" s="14"/>
      <c r="OXE40" s="14"/>
      <c r="OXF40" s="14"/>
      <c r="OXG40" s="14"/>
      <c r="OXH40" s="14"/>
      <c r="OXI40" s="14"/>
      <c r="OXJ40" s="14"/>
      <c r="OXK40" s="14"/>
      <c r="OXL40" s="14"/>
      <c r="OXM40" s="14"/>
      <c r="OXN40" s="14"/>
      <c r="OXO40" s="14"/>
      <c r="OXP40" s="14"/>
      <c r="OXQ40" s="14"/>
      <c r="OXR40" s="14"/>
      <c r="OXS40" s="14"/>
      <c r="OXT40" s="14"/>
      <c r="OXU40" s="14"/>
      <c r="OXV40" s="14"/>
      <c r="OXW40" s="14"/>
      <c r="OXX40" s="14"/>
      <c r="OXY40" s="14"/>
      <c r="OXZ40" s="14"/>
      <c r="OYA40" s="14"/>
      <c r="OYB40" s="14"/>
      <c r="OYC40" s="14"/>
      <c r="OYD40" s="14"/>
      <c r="OYE40" s="14"/>
      <c r="OYF40" s="14"/>
      <c r="OYG40" s="14"/>
      <c r="OYH40" s="14"/>
      <c r="OYI40" s="14"/>
      <c r="OYJ40" s="14"/>
      <c r="OYK40" s="14"/>
      <c r="OYL40" s="14"/>
      <c r="OYM40" s="14"/>
      <c r="OYN40" s="14"/>
      <c r="OYO40" s="14"/>
      <c r="OYP40" s="14"/>
      <c r="OYQ40" s="14"/>
      <c r="OYR40" s="14"/>
      <c r="OYS40" s="14"/>
      <c r="OYT40" s="14"/>
      <c r="OYU40" s="14"/>
      <c r="OYV40" s="14"/>
      <c r="OYW40" s="14"/>
      <c r="OYX40" s="14"/>
      <c r="OYY40" s="14"/>
      <c r="OYZ40" s="14"/>
      <c r="OZA40" s="14"/>
      <c r="OZB40" s="14"/>
      <c r="OZC40" s="14"/>
      <c r="OZD40" s="14"/>
      <c r="OZE40" s="14"/>
      <c r="OZF40" s="14"/>
      <c r="OZG40" s="14"/>
      <c r="OZH40" s="14"/>
      <c r="OZI40" s="14"/>
      <c r="OZJ40" s="14"/>
      <c r="OZK40" s="14"/>
      <c r="OZL40" s="14"/>
      <c r="OZM40" s="14"/>
      <c r="OZN40" s="14"/>
      <c r="OZO40" s="14"/>
      <c r="OZP40" s="14"/>
      <c r="OZQ40" s="14"/>
      <c r="OZR40" s="14"/>
      <c r="OZS40" s="14"/>
      <c r="OZT40" s="14"/>
      <c r="OZU40" s="14"/>
      <c r="OZV40" s="14"/>
      <c r="OZW40" s="14"/>
      <c r="OZX40" s="14"/>
      <c r="OZY40" s="14"/>
      <c r="OZZ40" s="14"/>
      <c r="PAA40" s="14"/>
      <c r="PAB40" s="14"/>
      <c r="PAC40" s="14"/>
      <c r="PAD40" s="14"/>
      <c r="PAE40" s="14"/>
      <c r="PAF40" s="14"/>
      <c r="PAG40" s="14"/>
      <c r="PAH40" s="14"/>
      <c r="PAI40" s="14"/>
      <c r="PAJ40" s="14"/>
      <c r="PAK40" s="14"/>
      <c r="PAL40" s="14"/>
      <c r="PAM40" s="14"/>
      <c r="PAN40" s="14"/>
      <c r="PAO40" s="14"/>
      <c r="PAP40" s="14"/>
      <c r="PAQ40" s="14"/>
      <c r="PAR40" s="14"/>
      <c r="PAS40" s="14"/>
      <c r="PAT40" s="14"/>
      <c r="PAU40" s="14"/>
      <c r="PAV40" s="14"/>
      <c r="PAW40" s="14"/>
      <c r="PAX40" s="14"/>
      <c r="PAY40" s="14"/>
      <c r="PAZ40" s="14"/>
      <c r="PBA40" s="14"/>
      <c r="PBB40" s="14"/>
      <c r="PBC40" s="14"/>
      <c r="PBD40" s="14"/>
      <c r="PBE40" s="14"/>
      <c r="PBF40" s="14"/>
      <c r="PBG40" s="14"/>
      <c r="PBH40" s="14"/>
      <c r="PBI40" s="14"/>
      <c r="PBJ40" s="14"/>
      <c r="PBK40" s="14"/>
      <c r="PBL40" s="14"/>
      <c r="PBM40" s="14"/>
      <c r="PBN40" s="14"/>
      <c r="PBO40" s="14"/>
      <c r="PBP40" s="14"/>
      <c r="PBQ40" s="14"/>
      <c r="PBR40" s="14"/>
      <c r="PBS40" s="14"/>
      <c r="PBT40" s="14"/>
      <c r="PBU40" s="14"/>
      <c r="PBV40" s="14"/>
      <c r="PBW40" s="14"/>
      <c r="PBX40" s="14"/>
      <c r="PBY40" s="14"/>
      <c r="PBZ40" s="14"/>
      <c r="PCA40" s="14"/>
      <c r="PCB40" s="14"/>
      <c r="PCC40" s="14"/>
      <c r="PCD40" s="14"/>
      <c r="PCE40" s="14"/>
      <c r="PCF40" s="14"/>
      <c r="PCG40" s="14"/>
      <c r="PCH40" s="14"/>
      <c r="PCI40" s="14"/>
      <c r="PCJ40" s="14"/>
      <c r="PCK40" s="14"/>
      <c r="PCL40" s="14"/>
      <c r="PCM40" s="14"/>
      <c r="PCN40" s="14"/>
      <c r="PCO40" s="14"/>
      <c r="PCP40" s="14"/>
      <c r="PCQ40" s="14"/>
      <c r="PCR40" s="14"/>
      <c r="PCS40" s="14"/>
      <c r="PCT40" s="14"/>
      <c r="PCU40" s="14"/>
      <c r="PCV40" s="14"/>
      <c r="PCW40" s="14"/>
      <c r="PCX40" s="14"/>
      <c r="PCY40" s="14"/>
      <c r="PCZ40" s="14"/>
      <c r="PDA40" s="14"/>
      <c r="PDB40" s="14"/>
      <c r="PDC40" s="14"/>
      <c r="PDD40" s="14"/>
      <c r="PDE40" s="14"/>
      <c r="PDF40" s="14"/>
      <c r="PDG40" s="14"/>
      <c r="PDH40" s="14"/>
      <c r="PDI40" s="14"/>
      <c r="PDJ40" s="14"/>
      <c r="PDK40" s="14"/>
      <c r="PDL40" s="14"/>
      <c r="PDM40" s="14"/>
      <c r="PDN40" s="14"/>
      <c r="PDO40" s="14"/>
      <c r="PDP40" s="14"/>
      <c r="PDQ40" s="14"/>
      <c r="PDR40" s="14"/>
      <c r="PDS40" s="14"/>
      <c r="PDT40" s="14"/>
      <c r="PDU40" s="14"/>
      <c r="PDV40" s="14"/>
      <c r="PDW40" s="14"/>
      <c r="PDX40" s="14"/>
      <c r="PDY40" s="14"/>
      <c r="PDZ40" s="14"/>
      <c r="PEA40" s="14"/>
      <c r="PEB40" s="14"/>
      <c r="PEC40" s="14"/>
      <c r="PED40" s="14"/>
      <c r="PEE40" s="14"/>
      <c r="PEF40" s="14"/>
      <c r="PEG40" s="14"/>
      <c r="PEH40" s="14"/>
      <c r="PEI40" s="14"/>
      <c r="PEJ40" s="14"/>
      <c r="PEK40" s="14"/>
      <c r="PEL40" s="14"/>
      <c r="PEM40" s="14"/>
      <c r="PEN40" s="14"/>
      <c r="PEO40" s="14"/>
      <c r="PEP40" s="14"/>
      <c r="PEQ40" s="14"/>
      <c r="PER40" s="14"/>
      <c r="PES40" s="14"/>
      <c r="PET40" s="14"/>
      <c r="PEU40" s="14"/>
      <c r="PEV40" s="14"/>
      <c r="PEW40" s="14"/>
      <c r="PEX40" s="14"/>
      <c r="PEY40" s="14"/>
      <c r="PEZ40" s="14"/>
      <c r="PFA40" s="14"/>
      <c r="PFB40" s="14"/>
      <c r="PFC40" s="14"/>
      <c r="PFD40" s="14"/>
      <c r="PFE40" s="14"/>
      <c r="PFF40" s="14"/>
      <c r="PFG40" s="14"/>
      <c r="PFH40" s="14"/>
      <c r="PFI40" s="14"/>
      <c r="PFJ40" s="14"/>
      <c r="PFK40" s="14"/>
      <c r="PFL40" s="14"/>
      <c r="PFM40" s="14"/>
      <c r="PFN40" s="14"/>
      <c r="PFO40" s="14"/>
      <c r="PFP40" s="14"/>
      <c r="PFQ40" s="14"/>
      <c r="PFR40" s="14"/>
      <c r="PFS40" s="14"/>
      <c r="PFT40" s="14"/>
      <c r="PFU40" s="14"/>
      <c r="PFV40" s="14"/>
      <c r="PFW40" s="14"/>
      <c r="PFX40" s="14"/>
      <c r="PFY40" s="14"/>
      <c r="PFZ40" s="14"/>
      <c r="PGA40" s="14"/>
      <c r="PGB40" s="14"/>
      <c r="PGC40" s="14"/>
      <c r="PGD40" s="14"/>
      <c r="PGE40" s="14"/>
      <c r="PGF40" s="14"/>
      <c r="PGG40" s="14"/>
      <c r="PGH40" s="14"/>
      <c r="PGI40" s="14"/>
      <c r="PGJ40" s="14"/>
      <c r="PGK40" s="14"/>
      <c r="PGL40" s="14"/>
      <c r="PGM40" s="14"/>
      <c r="PGN40" s="14"/>
      <c r="PGO40" s="14"/>
      <c r="PGP40" s="14"/>
      <c r="PGQ40" s="14"/>
      <c r="PGR40" s="14"/>
      <c r="PGS40" s="14"/>
      <c r="PGT40" s="14"/>
      <c r="PGU40" s="14"/>
      <c r="PGV40" s="14"/>
      <c r="PGW40" s="14"/>
      <c r="PGX40" s="14"/>
      <c r="PGY40" s="14"/>
      <c r="PGZ40" s="14"/>
      <c r="PHA40" s="14"/>
      <c r="PHB40" s="14"/>
      <c r="PHC40" s="14"/>
      <c r="PHD40" s="14"/>
      <c r="PHE40" s="14"/>
      <c r="PHF40" s="14"/>
      <c r="PHG40" s="14"/>
      <c r="PHH40" s="14"/>
      <c r="PHI40" s="14"/>
      <c r="PHJ40" s="14"/>
      <c r="PHK40" s="14"/>
      <c r="PHL40" s="14"/>
      <c r="PHM40" s="14"/>
      <c r="PHN40" s="14"/>
      <c r="PHO40" s="14"/>
      <c r="PHP40" s="14"/>
      <c r="PHQ40" s="14"/>
      <c r="PHR40" s="14"/>
      <c r="PHS40" s="14"/>
      <c r="PHT40" s="14"/>
      <c r="PHU40" s="14"/>
      <c r="PHV40" s="14"/>
      <c r="PHW40" s="14"/>
      <c r="PHX40" s="14"/>
      <c r="PHY40" s="14"/>
      <c r="PHZ40" s="14"/>
      <c r="PIA40" s="14"/>
      <c r="PIB40" s="14"/>
      <c r="PIC40" s="14"/>
      <c r="PID40" s="14"/>
      <c r="PIE40" s="14"/>
      <c r="PIF40" s="14"/>
      <c r="PIG40" s="14"/>
      <c r="PIH40" s="14"/>
      <c r="PII40" s="14"/>
      <c r="PIJ40" s="14"/>
      <c r="PIK40" s="14"/>
      <c r="PIL40" s="14"/>
      <c r="PIM40" s="14"/>
      <c r="PIN40" s="14"/>
      <c r="PIO40" s="14"/>
      <c r="PIP40" s="14"/>
      <c r="PIQ40" s="14"/>
      <c r="PIR40" s="14"/>
      <c r="PIS40" s="14"/>
      <c r="PIT40" s="14"/>
      <c r="PIU40" s="14"/>
      <c r="PIV40" s="14"/>
      <c r="PIW40" s="14"/>
      <c r="PIX40" s="14"/>
      <c r="PIY40" s="14"/>
      <c r="PIZ40" s="14"/>
      <c r="PJA40" s="14"/>
      <c r="PJB40" s="14"/>
      <c r="PJC40" s="14"/>
      <c r="PJD40" s="14"/>
      <c r="PJE40" s="14"/>
      <c r="PJF40" s="14"/>
      <c r="PJG40" s="14"/>
      <c r="PJH40" s="14"/>
      <c r="PJI40" s="14"/>
      <c r="PJJ40" s="14"/>
      <c r="PJK40" s="14"/>
      <c r="PJL40" s="14"/>
      <c r="PJM40" s="14"/>
      <c r="PJN40" s="14"/>
      <c r="PJO40" s="14"/>
      <c r="PJP40" s="14"/>
      <c r="PJQ40" s="14"/>
      <c r="PJR40" s="14"/>
      <c r="PJS40" s="14"/>
      <c r="PJT40" s="14"/>
      <c r="PJU40" s="14"/>
      <c r="PJV40" s="14"/>
      <c r="PJW40" s="14"/>
      <c r="PJX40" s="14"/>
      <c r="PJY40" s="14"/>
      <c r="PJZ40" s="14"/>
      <c r="PKA40" s="14"/>
      <c r="PKB40" s="14"/>
      <c r="PKC40" s="14"/>
      <c r="PKD40" s="14"/>
      <c r="PKE40" s="14"/>
      <c r="PKF40" s="14"/>
      <c r="PKG40" s="14"/>
      <c r="PKH40" s="14"/>
      <c r="PKI40" s="14"/>
      <c r="PKJ40" s="14"/>
      <c r="PKK40" s="14"/>
      <c r="PKL40" s="14"/>
      <c r="PKM40" s="14"/>
      <c r="PKN40" s="14"/>
      <c r="PKO40" s="14"/>
      <c r="PKP40" s="14"/>
      <c r="PKQ40" s="14"/>
      <c r="PKR40" s="14"/>
      <c r="PKS40" s="14"/>
      <c r="PKT40" s="14"/>
      <c r="PKU40" s="14"/>
      <c r="PKV40" s="14"/>
      <c r="PKW40" s="14"/>
      <c r="PKX40" s="14"/>
      <c r="PKY40" s="14"/>
      <c r="PKZ40" s="14"/>
      <c r="PLA40" s="14"/>
      <c r="PLB40" s="14"/>
      <c r="PLC40" s="14"/>
      <c r="PLD40" s="14"/>
      <c r="PLE40" s="14"/>
      <c r="PLF40" s="14"/>
      <c r="PLG40" s="14"/>
      <c r="PLH40" s="14"/>
      <c r="PLI40" s="14"/>
      <c r="PLJ40" s="14"/>
      <c r="PLK40" s="14"/>
      <c r="PLL40" s="14"/>
      <c r="PLM40" s="14"/>
      <c r="PLN40" s="14"/>
      <c r="PLO40" s="14"/>
      <c r="PLP40" s="14"/>
      <c r="PLQ40" s="14"/>
      <c r="PLR40" s="14"/>
      <c r="PLS40" s="14"/>
      <c r="PLT40" s="14"/>
      <c r="PLU40" s="14"/>
      <c r="PLV40" s="14"/>
      <c r="PLW40" s="14"/>
      <c r="PLX40" s="14"/>
      <c r="PLY40" s="14"/>
      <c r="PLZ40" s="14"/>
      <c r="PMA40" s="14"/>
      <c r="PMB40" s="14"/>
      <c r="PMC40" s="14"/>
      <c r="PMD40" s="14"/>
      <c r="PME40" s="14"/>
      <c r="PMF40" s="14"/>
      <c r="PMG40" s="14"/>
      <c r="PMH40" s="14"/>
      <c r="PMI40" s="14"/>
      <c r="PMJ40" s="14"/>
      <c r="PMK40" s="14"/>
      <c r="PML40" s="14"/>
      <c r="PMM40" s="14"/>
      <c r="PMN40" s="14"/>
      <c r="PMO40" s="14"/>
      <c r="PMP40" s="14"/>
      <c r="PMQ40" s="14"/>
      <c r="PMR40" s="14"/>
      <c r="PMS40" s="14"/>
      <c r="PMT40" s="14"/>
      <c r="PMU40" s="14"/>
      <c r="PMV40" s="14"/>
      <c r="PMW40" s="14"/>
      <c r="PMX40" s="14"/>
      <c r="PMY40" s="14"/>
      <c r="PMZ40" s="14"/>
      <c r="PNA40" s="14"/>
      <c r="PNB40" s="14"/>
      <c r="PNC40" s="14"/>
      <c r="PND40" s="14"/>
      <c r="PNE40" s="14"/>
      <c r="PNF40" s="14"/>
      <c r="PNG40" s="14"/>
      <c r="PNH40" s="14"/>
      <c r="PNI40" s="14"/>
      <c r="PNJ40" s="14"/>
      <c r="PNK40" s="14"/>
      <c r="PNL40" s="14"/>
      <c r="PNM40" s="14"/>
      <c r="PNN40" s="14"/>
      <c r="PNO40" s="14"/>
      <c r="PNP40" s="14"/>
      <c r="PNQ40" s="14"/>
      <c r="PNR40" s="14"/>
      <c r="PNS40" s="14"/>
      <c r="PNT40" s="14"/>
      <c r="PNU40" s="14"/>
      <c r="PNV40" s="14"/>
      <c r="PNW40" s="14"/>
      <c r="PNX40" s="14"/>
      <c r="PNY40" s="14"/>
      <c r="PNZ40" s="14"/>
      <c r="POA40" s="14"/>
      <c r="POB40" s="14"/>
      <c r="POC40" s="14"/>
      <c r="POD40" s="14"/>
      <c r="POE40" s="14"/>
      <c r="POF40" s="14"/>
      <c r="POG40" s="14"/>
      <c r="POH40" s="14"/>
      <c r="POI40" s="14"/>
      <c r="POJ40" s="14"/>
      <c r="POK40" s="14"/>
      <c r="POL40" s="14"/>
      <c r="POM40" s="14"/>
      <c r="PON40" s="14"/>
      <c r="POO40" s="14"/>
      <c r="POP40" s="14"/>
      <c r="POQ40" s="14"/>
      <c r="POR40" s="14"/>
      <c r="POS40" s="14"/>
      <c r="POT40" s="14"/>
      <c r="POU40" s="14"/>
      <c r="POV40" s="14"/>
      <c r="POW40" s="14"/>
      <c r="POX40" s="14"/>
      <c r="POY40" s="14"/>
      <c r="POZ40" s="14"/>
      <c r="PPA40" s="14"/>
      <c r="PPB40" s="14"/>
      <c r="PPC40" s="14"/>
      <c r="PPD40" s="14"/>
      <c r="PPE40" s="14"/>
      <c r="PPF40" s="14"/>
      <c r="PPG40" s="14"/>
      <c r="PPH40" s="14"/>
      <c r="PPI40" s="14"/>
      <c r="PPJ40" s="14"/>
      <c r="PPK40" s="14"/>
      <c r="PPL40" s="14"/>
      <c r="PPM40" s="14"/>
      <c r="PPN40" s="14"/>
      <c r="PPO40" s="14"/>
      <c r="PPP40" s="14"/>
      <c r="PPQ40" s="14"/>
      <c r="PPR40" s="14"/>
      <c r="PPS40" s="14"/>
      <c r="PPT40" s="14"/>
      <c r="PPU40" s="14"/>
      <c r="PPV40" s="14"/>
      <c r="PPW40" s="14"/>
      <c r="PPX40" s="14"/>
      <c r="PPY40" s="14"/>
      <c r="PPZ40" s="14"/>
      <c r="PQA40" s="14"/>
      <c r="PQB40" s="14"/>
      <c r="PQC40" s="14"/>
      <c r="PQD40" s="14"/>
      <c r="PQE40" s="14"/>
      <c r="PQF40" s="14"/>
      <c r="PQG40" s="14"/>
      <c r="PQH40" s="14"/>
      <c r="PQI40" s="14"/>
      <c r="PQJ40" s="14"/>
      <c r="PQK40" s="14"/>
      <c r="PQL40" s="14"/>
      <c r="PQM40" s="14"/>
      <c r="PQN40" s="14"/>
      <c r="PQO40" s="14"/>
      <c r="PQP40" s="14"/>
      <c r="PQQ40" s="14"/>
      <c r="PQR40" s="14"/>
      <c r="PQS40" s="14"/>
      <c r="PQT40" s="14"/>
      <c r="PQU40" s="14"/>
      <c r="PQV40" s="14"/>
      <c r="PQW40" s="14"/>
      <c r="PQX40" s="14"/>
      <c r="PQY40" s="14"/>
      <c r="PQZ40" s="14"/>
      <c r="PRA40" s="14"/>
      <c r="PRB40" s="14"/>
      <c r="PRC40" s="14"/>
      <c r="PRD40" s="14"/>
      <c r="PRE40" s="14"/>
      <c r="PRF40" s="14"/>
      <c r="PRG40" s="14"/>
      <c r="PRH40" s="14"/>
      <c r="PRI40" s="14"/>
      <c r="PRJ40" s="14"/>
      <c r="PRK40" s="14"/>
      <c r="PRL40" s="14"/>
      <c r="PRM40" s="14"/>
      <c r="PRN40" s="14"/>
      <c r="PRO40" s="14"/>
      <c r="PRP40" s="14"/>
      <c r="PRQ40" s="14"/>
      <c r="PRR40" s="14"/>
      <c r="PRS40" s="14"/>
      <c r="PRT40" s="14"/>
      <c r="PRU40" s="14"/>
      <c r="PRV40" s="14"/>
      <c r="PRW40" s="14"/>
      <c r="PRX40" s="14"/>
      <c r="PRY40" s="14"/>
      <c r="PRZ40" s="14"/>
      <c r="PSA40" s="14"/>
      <c r="PSB40" s="14"/>
      <c r="PSC40" s="14"/>
      <c r="PSD40" s="14"/>
      <c r="PSE40" s="14"/>
      <c r="PSF40" s="14"/>
      <c r="PSG40" s="14"/>
      <c r="PSH40" s="14"/>
      <c r="PSI40" s="14"/>
      <c r="PSJ40" s="14"/>
      <c r="PSK40" s="14"/>
      <c r="PSL40" s="14"/>
      <c r="PSM40" s="14"/>
      <c r="PSN40" s="14"/>
      <c r="PSO40" s="14"/>
      <c r="PSP40" s="14"/>
      <c r="PSQ40" s="14"/>
      <c r="PSR40" s="14"/>
      <c r="PSS40" s="14"/>
      <c r="PST40" s="14"/>
      <c r="PSU40" s="14"/>
      <c r="PSV40" s="14"/>
      <c r="PSW40" s="14"/>
      <c r="PSX40" s="14"/>
      <c r="PSY40" s="14"/>
      <c r="PSZ40" s="14"/>
      <c r="PTA40" s="14"/>
      <c r="PTB40" s="14"/>
      <c r="PTC40" s="14"/>
      <c r="PTD40" s="14"/>
      <c r="PTE40" s="14"/>
      <c r="PTF40" s="14"/>
      <c r="PTG40" s="14"/>
      <c r="PTH40" s="14"/>
      <c r="PTI40" s="14"/>
      <c r="PTJ40" s="14"/>
      <c r="PTK40" s="14"/>
      <c r="PTL40" s="14"/>
      <c r="PTM40" s="14"/>
      <c r="PTN40" s="14"/>
      <c r="PTO40" s="14"/>
      <c r="PTP40" s="14"/>
      <c r="PTQ40" s="14"/>
      <c r="PTR40" s="14"/>
      <c r="PTS40" s="14"/>
      <c r="PTT40" s="14"/>
      <c r="PTU40" s="14"/>
      <c r="PTV40" s="14"/>
      <c r="PTW40" s="14"/>
      <c r="PTX40" s="14"/>
      <c r="PTY40" s="14"/>
      <c r="PTZ40" s="14"/>
      <c r="PUA40" s="14"/>
      <c r="PUB40" s="14"/>
      <c r="PUC40" s="14"/>
      <c r="PUD40" s="14"/>
      <c r="PUE40" s="14"/>
      <c r="PUF40" s="14"/>
      <c r="PUG40" s="14"/>
      <c r="PUH40" s="14"/>
      <c r="PUI40" s="14"/>
      <c r="PUJ40" s="14"/>
      <c r="PUK40" s="14"/>
      <c r="PUL40" s="14"/>
      <c r="PUM40" s="14"/>
      <c r="PUN40" s="14"/>
      <c r="PUO40" s="14"/>
      <c r="PUP40" s="14"/>
      <c r="PUQ40" s="14"/>
      <c r="PUR40" s="14"/>
      <c r="PUS40" s="14"/>
      <c r="PUT40" s="14"/>
      <c r="PUU40" s="14"/>
      <c r="PUV40" s="14"/>
      <c r="PUW40" s="14"/>
      <c r="PUX40" s="14"/>
      <c r="PUY40" s="14"/>
      <c r="PUZ40" s="14"/>
      <c r="PVA40" s="14"/>
      <c r="PVB40" s="14"/>
      <c r="PVC40" s="14"/>
      <c r="PVD40" s="14"/>
      <c r="PVE40" s="14"/>
      <c r="PVF40" s="14"/>
      <c r="PVG40" s="14"/>
      <c r="PVH40" s="14"/>
      <c r="PVI40" s="14"/>
      <c r="PVJ40" s="14"/>
      <c r="PVK40" s="14"/>
      <c r="PVL40" s="14"/>
      <c r="PVM40" s="14"/>
      <c r="PVN40" s="14"/>
      <c r="PVO40" s="14"/>
      <c r="PVP40" s="14"/>
      <c r="PVQ40" s="14"/>
      <c r="PVR40" s="14"/>
      <c r="PVS40" s="14"/>
      <c r="PVT40" s="14"/>
      <c r="PVU40" s="14"/>
      <c r="PVV40" s="14"/>
      <c r="PVW40" s="14"/>
      <c r="PVX40" s="14"/>
      <c r="PVY40" s="14"/>
      <c r="PVZ40" s="14"/>
      <c r="PWA40" s="14"/>
      <c r="PWB40" s="14"/>
      <c r="PWC40" s="14"/>
      <c r="PWD40" s="14"/>
      <c r="PWE40" s="14"/>
      <c r="PWF40" s="14"/>
      <c r="PWG40" s="14"/>
      <c r="PWH40" s="14"/>
      <c r="PWI40" s="14"/>
      <c r="PWJ40" s="14"/>
      <c r="PWK40" s="14"/>
      <c r="PWL40" s="14"/>
      <c r="PWM40" s="14"/>
      <c r="PWN40" s="14"/>
      <c r="PWO40" s="14"/>
      <c r="PWP40" s="14"/>
      <c r="PWQ40" s="14"/>
      <c r="PWR40" s="14"/>
      <c r="PWS40" s="14"/>
      <c r="PWT40" s="14"/>
      <c r="PWU40" s="14"/>
      <c r="PWV40" s="14"/>
      <c r="PWW40" s="14"/>
      <c r="PWX40" s="14"/>
      <c r="PWY40" s="14"/>
      <c r="PWZ40" s="14"/>
      <c r="PXA40" s="14"/>
      <c r="PXB40" s="14"/>
      <c r="PXC40" s="14"/>
      <c r="PXD40" s="14"/>
      <c r="PXE40" s="14"/>
      <c r="PXF40" s="14"/>
      <c r="PXG40" s="14"/>
      <c r="PXH40" s="14"/>
      <c r="PXI40" s="14"/>
      <c r="PXJ40" s="14"/>
      <c r="PXK40" s="14"/>
      <c r="PXL40" s="14"/>
      <c r="PXM40" s="14"/>
      <c r="PXN40" s="14"/>
      <c r="PXO40" s="14"/>
      <c r="PXP40" s="14"/>
      <c r="PXQ40" s="14"/>
      <c r="PXR40" s="14"/>
      <c r="PXS40" s="14"/>
      <c r="PXT40" s="14"/>
      <c r="PXU40" s="14"/>
      <c r="PXV40" s="14"/>
      <c r="PXW40" s="14"/>
      <c r="PXX40" s="14"/>
      <c r="PXY40" s="14"/>
      <c r="PXZ40" s="14"/>
      <c r="PYA40" s="14"/>
      <c r="PYB40" s="14"/>
      <c r="PYC40" s="14"/>
      <c r="PYD40" s="14"/>
      <c r="PYE40" s="14"/>
      <c r="PYF40" s="14"/>
      <c r="PYG40" s="14"/>
      <c r="PYH40" s="14"/>
      <c r="PYI40" s="14"/>
      <c r="PYJ40" s="14"/>
      <c r="PYK40" s="14"/>
      <c r="PYL40" s="14"/>
      <c r="PYM40" s="14"/>
      <c r="PYN40" s="14"/>
      <c r="PYO40" s="14"/>
      <c r="PYP40" s="14"/>
      <c r="PYQ40" s="14"/>
      <c r="PYR40" s="14"/>
      <c r="PYS40" s="14"/>
      <c r="PYT40" s="14"/>
      <c r="PYU40" s="14"/>
      <c r="PYV40" s="14"/>
      <c r="PYW40" s="14"/>
      <c r="PYX40" s="14"/>
      <c r="PYY40" s="14"/>
      <c r="PYZ40" s="14"/>
      <c r="PZA40" s="14"/>
      <c r="PZB40" s="14"/>
      <c r="PZC40" s="14"/>
      <c r="PZD40" s="14"/>
      <c r="PZE40" s="14"/>
      <c r="PZF40" s="14"/>
      <c r="PZG40" s="14"/>
      <c r="PZH40" s="14"/>
      <c r="PZI40" s="14"/>
      <c r="PZJ40" s="14"/>
      <c r="PZK40" s="14"/>
      <c r="PZL40" s="14"/>
      <c r="PZM40" s="14"/>
      <c r="PZN40" s="14"/>
      <c r="PZO40" s="14"/>
      <c r="PZP40" s="14"/>
      <c r="PZQ40" s="14"/>
      <c r="PZR40" s="14"/>
      <c r="PZS40" s="14"/>
      <c r="PZT40" s="14"/>
      <c r="PZU40" s="14"/>
      <c r="PZV40" s="14"/>
      <c r="PZW40" s="14"/>
      <c r="PZX40" s="14"/>
      <c r="PZY40" s="14"/>
      <c r="PZZ40" s="14"/>
      <c r="QAA40" s="14"/>
      <c r="QAB40" s="14"/>
      <c r="QAC40" s="14"/>
      <c r="QAD40" s="14"/>
      <c r="QAE40" s="14"/>
      <c r="QAF40" s="14"/>
      <c r="QAG40" s="14"/>
      <c r="QAH40" s="14"/>
      <c r="QAI40" s="14"/>
      <c r="QAJ40" s="14"/>
      <c r="QAK40" s="14"/>
      <c r="QAL40" s="14"/>
      <c r="QAM40" s="14"/>
      <c r="QAN40" s="14"/>
      <c r="QAO40" s="14"/>
      <c r="QAP40" s="14"/>
      <c r="QAQ40" s="14"/>
      <c r="QAR40" s="14"/>
      <c r="QAS40" s="14"/>
      <c r="QAT40" s="14"/>
      <c r="QAU40" s="14"/>
      <c r="QAV40" s="14"/>
      <c r="QAW40" s="14"/>
      <c r="QAX40" s="14"/>
      <c r="QAY40" s="14"/>
      <c r="QAZ40" s="14"/>
      <c r="QBA40" s="14"/>
      <c r="QBB40" s="14"/>
      <c r="QBC40" s="14"/>
      <c r="QBD40" s="14"/>
      <c r="QBE40" s="14"/>
      <c r="QBF40" s="14"/>
      <c r="QBG40" s="14"/>
      <c r="QBH40" s="14"/>
      <c r="QBI40" s="14"/>
      <c r="QBJ40" s="14"/>
      <c r="QBK40" s="14"/>
      <c r="QBL40" s="14"/>
      <c r="QBM40" s="14"/>
      <c r="QBN40" s="14"/>
      <c r="QBO40" s="14"/>
      <c r="QBP40" s="14"/>
      <c r="QBQ40" s="14"/>
      <c r="QBR40" s="14"/>
      <c r="QBS40" s="14"/>
      <c r="QBT40" s="14"/>
      <c r="QBU40" s="14"/>
      <c r="QBV40" s="14"/>
      <c r="QBW40" s="14"/>
      <c r="QBX40" s="14"/>
      <c r="QBY40" s="14"/>
      <c r="QBZ40" s="14"/>
      <c r="QCA40" s="14"/>
      <c r="QCB40" s="14"/>
      <c r="QCC40" s="14"/>
      <c r="QCD40" s="14"/>
      <c r="QCE40" s="14"/>
      <c r="QCF40" s="14"/>
      <c r="QCG40" s="14"/>
      <c r="QCH40" s="14"/>
      <c r="QCI40" s="14"/>
      <c r="QCJ40" s="14"/>
      <c r="QCK40" s="14"/>
      <c r="QCL40" s="14"/>
      <c r="QCM40" s="14"/>
      <c r="QCN40" s="14"/>
      <c r="QCO40" s="14"/>
      <c r="QCP40" s="14"/>
      <c r="QCQ40" s="14"/>
      <c r="QCR40" s="14"/>
      <c r="QCS40" s="14"/>
      <c r="QCT40" s="14"/>
      <c r="QCU40" s="14"/>
      <c r="QCV40" s="14"/>
      <c r="QCW40" s="14"/>
      <c r="QCX40" s="14"/>
      <c r="QCY40" s="14"/>
      <c r="QCZ40" s="14"/>
      <c r="QDA40" s="14"/>
      <c r="QDB40" s="14"/>
      <c r="QDC40" s="14"/>
      <c r="QDD40" s="14"/>
      <c r="QDE40" s="14"/>
      <c r="QDF40" s="14"/>
      <c r="QDG40" s="14"/>
      <c r="QDH40" s="14"/>
      <c r="QDI40" s="14"/>
      <c r="QDJ40" s="14"/>
      <c r="QDK40" s="14"/>
      <c r="QDL40" s="14"/>
      <c r="QDM40" s="14"/>
      <c r="QDN40" s="14"/>
      <c r="QDO40" s="14"/>
      <c r="QDP40" s="14"/>
      <c r="QDQ40" s="14"/>
      <c r="QDR40" s="14"/>
      <c r="QDS40" s="14"/>
      <c r="QDT40" s="14"/>
      <c r="QDU40" s="14"/>
      <c r="QDV40" s="14"/>
      <c r="QDW40" s="14"/>
      <c r="QDX40" s="14"/>
      <c r="QDY40" s="14"/>
      <c r="QDZ40" s="14"/>
      <c r="QEA40" s="14"/>
      <c r="QEB40" s="14"/>
      <c r="QEC40" s="14"/>
      <c r="QED40" s="14"/>
      <c r="QEE40" s="14"/>
      <c r="QEF40" s="14"/>
      <c r="QEG40" s="14"/>
      <c r="QEH40" s="14"/>
      <c r="QEI40" s="14"/>
      <c r="QEJ40" s="14"/>
      <c r="QEK40" s="14"/>
      <c r="QEL40" s="14"/>
      <c r="QEM40" s="14"/>
      <c r="QEN40" s="14"/>
      <c r="QEO40" s="14"/>
      <c r="QEP40" s="14"/>
      <c r="QEQ40" s="14"/>
      <c r="QER40" s="14"/>
      <c r="QES40" s="14"/>
      <c r="QET40" s="14"/>
      <c r="QEU40" s="14"/>
      <c r="QEV40" s="14"/>
      <c r="QEW40" s="14"/>
      <c r="QEX40" s="14"/>
      <c r="QEY40" s="14"/>
      <c r="QEZ40" s="14"/>
      <c r="QFA40" s="14"/>
      <c r="QFB40" s="14"/>
      <c r="QFC40" s="14"/>
      <c r="QFD40" s="14"/>
      <c r="QFE40" s="14"/>
      <c r="QFF40" s="14"/>
      <c r="QFG40" s="14"/>
      <c r="QFH40" s="14"/>
      <c r="QFI40" s="14"/>
      <c r="QFJ40" s="14"/>
      <c r="QFK40" s="14"/>
      <c r="QFL40" s="14"/>
      <c r="QFM40" s="14"/>
      <c r="QFN40" s="14"/>
      <c r="QFO40" s="14"/>
      <c r="QFP40" s="14"/>
      <c r="QFQ40" s="14"/>
      <c r="QFR40" s="14"/>
      <c r="QFS40" s="14"/>
      <c r="QFT40" s="14"/>
      <c r="QFU40" s="14"/>
      <c r="QFV40" s="14"/>
      <c r="QFW40" s="14"/>
      <c r="QFX40" s="14"/>
      <c r="QFY40" s="14"/>
      <c r="QFZ40" s="14"/>
      <c r="QGA40" s="14"/>
      <c r="QGB40" s="14"/>
      <c r="QGC40" s="14"/>
      <c r="QGD40" s="14"/>
      <c r="QGE40" s="14"/>
      <c r="QGF40" s="14"/>
      <c r="QGG40" s="14"/>
      <c r="QGH40" s="14"/>
      <c r="QGI40" s="14"/>
      <c r="QGJ40" s="14"/>
      <c r="QGK40" s="14"/>
      <c r="QGL40" s="14"/>
      <c r="QGM40" s="14"/>
      <c r="QGN40" s="14"/>
      <c r="QGO40" s="14"/>
      <c r="QGP40" s="14"/>
      <c r="QGQ40" s="14"/>
      <c r="QGR40" s="14"/>
      <c r="QGS40" s="14"/>
      <c r="QGT40" s="14"/>
      <c r="QGU40" s="14"/>
      <c r="QGV40" s="14"/>
      <c r="QGW40" s="14"/>
      <c r="QGX40" s="14"/>
      <c r="QGY40" s="14"/>
      <c r="QGZ40" s="14"/>
      <c r="QHA40" s="14"/>
      <c r="QHB40" s="14"/>
      <c r="QHC40" s="14"/>
      <c r="QHD40" s="14"/>
      <c r="QHE40" s="14"/>
      <c r="QHF40" s="14"/>
      <c r="QHG40" s="14"/>
      <c r="QHH40" s="14"/>
      <c r="QHI40" s="14"/>
      <c r="QHJ40" s="14"/>
      <c r="QHK40" s="14"/>
      <c r="QHL40" s="14"/>
      <c r="QHM40" s="14"/>
      <c r="QHN40" s="14"/>
      <c r="QHO40" s="14"/>
      <c r="QHP40" s="14"/>
      <c r="QHQ40" s="14"/>
      <c r="QHR40" s="14"/>
      <c r="QHS40" s="14"/>
      <c r="QHT40" s="14"/>
      <c r="QHU40" s="14"/>
      <c r="QHV40" s="14"/>
      <c r="QHW40" s="14"/>
      <c r="QHX40" s="14"/>
      <c r="QHY40" s="14"/>
      <c r="QHZ40" s="14"/>
      <c r="QIA40" s="14"/>
      <c r="QIB40" s="14"/>
      <c r="QIC40" s="14"/>
      <c r="QID40" s="14"/>
      <c r="QIE40" s="14"/>
      <c r="QIF40" s="14"/>
      <c r="QIG40" s="14"/>
      <c r="QIH40" s="14"/>
      <c r="QII40" s="14"/>
      <c r="QIJ40" s="14"/>
      <c r="QIK40" s="14"/>
      <c r="QIL40" s="14"/>
      <c r="QIM40" s="14"/>
      <c r="QIN40" s="14"/>
      <c r="QIO40" s="14"/>
      <c r="QIP40" s="14"/>
      <c r="QIQ40" s="14"/>
      <c r="QIR40" s="14"/>
      <c r="QIS40" s="14"/>
      <c r="QIT40" s="14"/>
      <c r="QIU40" s="14"/>
      <c r="QIV40" s="14"/>
      <c r="QIW40" s="14"/>
      <c r="QIX40" s="14"/>
      <c r="QIY40" s="14"/>
      <c r="QIZ40" s="14"/>
      <c r="QJA40" s="14"/>
      <c r="QJB40" s="14"/>
      <c r="QJC40" s="14"/>
      <c r="QJD40" s="14"/>
      <c r="QJE40" s="14"/>
      <c r="QJF40" s="14"/>
      <c r="QJG40" s="14"/>
      <c r="QJH40" s="14"/>
      <c r="QJI40" s="14"/>
      <c r="QJJ40" s="14"/>
      <c r="QJK40" s="14"/>
      <c r="QJL40" s="14"/>
      <c r="QJM40" s="14"/>
      <c r="QJN40" s="14"/>
      <c r="QJO40" s="14"/>
      <c r="QJP40" s="14"/>
      <c r="QJQ40" s="14"/>
      <c r="QJR40" s="14"/>
      <c r="QJS40" s="14"/>
      <c r="QJT40" s="14"/>
      <c r="QJU40" s="14"/>
      <c r="QJV40" s="14"/>
      <c r="QJW40" s="14"/>
      <c r="QJX40" s="14"/>
      <c r="QJY40" s="14"/>
      <c r="QJZ40" s="14"/>
      <c r="QKA40" s="14"/>
      <c r="QKB40" s="14"/>
      <c r="QKC40" s="14"/>
      <c r="QKD40" s="14"/>
      <c r="QKE40" s="14"/>
      <c r="QKF40" s="14"/>
      <c r="QKG40" s="14"/>
      <c r="QKH40" s="14"/>
      <c r="QKI40" s="14"/>
      <c r="QKJ40" s="14"/>
      <c r="QKK40" s="14"/>
      <c r="QKL40" s="14"/>
      <c r="QKM40" s="14"/>
      <c r="QKN40" s="14"/>
      <c r="QKO40" s="14"/>
      <c r="QKP40" s="14"/>
      <c r="QKQ40" s="14"/>
      <c r="QKR40" s="14"/>
      <c r="QKS40" s="14"/>
      <c r="QKT40" s="14"/>
      <c r="QKU40" s="14"/>
      <c r="QKV40" s="14"/>
      <c r="QKW40" s="14"/>
      <c r="QKX40" s="14"/>
      <c r="QKY40" s="14"/>
      <c r="QKZ40" s="14"/>
      <c r="QLA40" s="14"/>
      <c r="QLB40" s="14"/>
      <c r="QLC40" s="14"/>
      <c r="QLD40" s="14"/>
      <c r="QLE40" s="14"/>
      <c r="QLF40" s="14"/>
      <c r="QLG40" s="14"/>
      <c r="QLH40" s="14"/>
      <c r="QLI40" s="14"/>
      <c r="QLJ40" s="14"/>
      <c r="QLK40" s="14"/>
      <c r="QLL40" s="14"/>
      <c r="QLM40" s="14"/>
      <c r="QLN40" s="14"/>
      <c r="QLO40" s="14"/>
      <c r="QLP40" s="14"/>
      <c r="QLQ40" s="14"/>
      <c r="QLR40" s="14"/>
      <c r="QLS40" s="14"/>
      <c r="QLT40" s="14"/>
      <c r="QLU40" s="14"/>
      <c r="QLV40" s="14"/>
      <c r="QLW40" s="14"/>
      <c r="QLX40" s="14"/>
      <c r="QLY40" s="14"/>
      <c r="QLZ40" s="14"/>
      <c r="QMA40" s="14"/>
      <c r="QMB40" s="14"/>
      <c r="QMC40" s="14"/>
      <c r="QMD40" s="14"/>
      <c r="QME40" s="14"/>
      <c r="QMF40" s="14"/>
      <c r="QMG40" s="14"/>
      <c r="QMH40" s="14"/>
      <c r="QMI40" s="14"/>
      <c r="QMJ40" s="14"/>
      <c r="QMK40" s="14"/>
      <c r="QML40" s="14"/>
      <c r="QMM40" s="14"/>
      <c r="QMN40" s="14"/>
      <c r="QMO40" s="14"/>
      <c r="QMP40" s="14"/>
      <c r="QMQ40" s="14"/>
      <c r="QMR40" s="14"/>
      <c r="QMS40" s="14"/>
      <c r="QMT40" s="14"/>
      <c r="QMU40" s="14"/>
      <c r="QMV40" s="14"/>
      <c r="QMW40" s="14"/>
      <c r="QMX40" s="14"/>
      <c r="QMY40" s="14"/>
      <c r="QMZ40" s="14"/>
      <c r="QNA40" s="14"/>
      <c r="QNB40" s="14"/>
      <c r="QNC40" s="14"/>
      <c r="QND40" s="14"/>
      <c r="QNE40" s="14"/>
      <c r="QNF40" s="14"/>
      <c r="QNG40" s="14"/>
      <c r="QNH40" s="14"/>
      <c r="QNI40" s="14"/>
      <c r="QNJ40" s="14"/>
      <c r="QNK40" s="14"/>
      <c r="QNL40" s="14"/>
      <c r="QNM40" s="14"/>
      <c r="QNN40" s="14"/>
      <c r="QNO40" s="14"/>
      <c r="QNP40" s="14"/>
      <c r="QNQ40" s="14"/>
      <c r="QNR40" s="14"/>
      <c r="QNS40" s="14"/>
      <c r="QNT40" s="14"/>
      <c r="QNU40" s="14"/>
      <c r="QNV40" s="14"/>
      <c r="QNW40" s="14"/>
      <c r="QNX40" s="14"/>
      <c r="QNY40" s="14"/>
      <c r="QNZ40" s="14"/>
      <c r="QOA40" s="14"/>
      <c r="QOB40" s="14"/>
      <c r="QOC40" s="14"/>
      <c r="QOD40" s="14"/>
      <c r="QOE40" s="14"/>
      <c r="QOF40" s="14"/>
      <c r="QOG40" s="14"/>
      <c r="QOH40" s="14"/>
      <c r="QOI40" s="14"/>
      <c r="QOJ40" s="14"/>
      <c r="QOK40" s="14"/>
      <c r="QOL40" s="14"/>
      <c r="QOM40" s="14"/>
      <c r="QON40" s="14"/>
      <c r="QOO40" s="14"/>
      <c r="QOP40" s="14"/>
      <c r="QOQ40" s="14"/>
      <c r="QOR40" s="14"/>
      <c r="QOS40" s="14"/>
      <c r="QOT40" s="14"/>
      <c r="QOU40" s="14"/>
      <c r="QOV40" s="14"/>
      <c r="QOW40" s="14"/>
      <c r="QOX40" s="14"/>
      <c r="QOY40" s="14"/>
      <c r="QOZ40" s="14"/>
      <c r="QPA40" s="14"/>
      <c r="QPB40" s="14"/>
      <c r="QPC40" s="14"/>
      <c r="QPD40" s="14"/>
      <c r="QPE40" s="14"/>
      <c r="QPF40" s="14"/>
      <c r="QPG40" s="14"/>
      <c r="QPH40" s="14"/>
      <c r="QPI40" s="14"/>
      <c r="QPJ40" s="14"/>
      <c r="QPK40" s="14"/>
      <c r="QPL40" s="14"/>
      <c r="QPM40" s="14"/>
      <c r="QPN40" s="14"/>
      <c r="QPO40" s="14"/>
      <c r="QPP40" s="14"/>
      <c r="QPQ40" s="14"/>
      <c r="QPR40" s="14"/>
      <c r="QPS40" s="14"/>
      <c r="QPT40" s="14"/>
      <c r="QPU40" s="14"/>
      <c r="QPV40" s="14"/>
      <c r="QPW40" s="14"/>
      <c r="QPX40" s="14"/>
      <c r="QPY40" s="14"/>
      <c r="QPZ40" s="14"/>
      <c r="QQA40" s="14"/>
      <c r="QQB40" s="14"/>
      <c r="QQC40" s="14"/>
      <c r="QQD40" s="14"/>
      <c r="QQE40" s="14"/>
      <c r="QQF40" s="14"/>
      <c r="QQG40" s="14"/>
      <c r="QQH40" s="14"/>
      <c r="QQI40" s="14"/>
      <c r="QQJ40" s="14"/>
      <c r="QQK40" s="14"/>
      <c r="QQL40" s="14"/>
      <c r="QQM40" s="14"/>
      <c r="QQN40" s="14"/>
      <c r="QQO40" s="14"/>
      <c r="QQP40" s="14"/>
      <c r="QQQ40" s="14"/>
      <c r="QQR40" s="14"/>
      <c r="QQS40" s="14"/>
      <c r="QQT40" s="14"/>
      <c r="QQU40" s="14"/>
      <c r="QQV40" s="14"/>
      <c r="QQW40" s="14"/>
      <c r="QQX40" s="14"/>
      <c r="QQY40" s="14"/>
      <c r="QQZ40" s="14"/>
      <c r="QRA40" s="14"/>
      <c r="QRB40" s="14"/>
      <c r="QRC40" s="14"/>
      <c r="QRD40" s="14"/>
      <c r="QRE40" s="14"/>
      <c r="QRF40" s="14"/>
      <c r="QRG40" s="14"/>
      <c r="QRH40" s="14"/>
      <c r="QRI40" s="14"/>
      <c r="QRJ40" s="14"/>
      <c r="QRK40" s="14"/>
      <c r="QRL40" s="14"/>
      <c r="QRM40" s="14"/>
      <c r="QRN40" s="14"/>
      <c r="QRO40" s="14"/>
      <c r="QRP40" s="14"/>
      <c r="QRQ40" s="14"/>
      <c r="QRR40" s="14"/>
      <c r="QRS40" s="14"/>
      <c r="QRT40" s="14"/>
      <c r="QRU40" s="14"/>
      <c r="QRV40" s="14"/>
      <c r="QRW40" s="14"/>
      <c r="QRX40" s="14"/>
      <c r="QRY40" s="14"/>
      <c r="QRZ40" s="14"/>
      <c r="QSA40" s="14"/>
      <c r="QSB40" s="14"/>
      <c r="QSC40" s="14"/>
      <c r="QSD40" s="14"/>
      <c r="QSE40" s="14"/>
      <c r="QSF40" s="14"/>
      <c r="QSG40" s="14"/>
      <c r="QSH40" s="14"/>
      <c r="QSI40" s="14"/>
      <c r="QSJ40" s="14"/>
      <c r="QSK40" s="14"/>
      <c r="QSL40" s="14"/>
      <c r="QSM40" s="14"/>
      <c r="QSN40" s="14"/>
      <c r="QSO40" s="14"/>
      <c r="QSP40" s="14"/>
      <c r="QSQ40" s="14"/>
      <c r="QSR40" s="14"/>
      <c r="QSS40" s="14"/>
      <c r="QST40" s="14"/>
      <c r="QSU40" s="14"/>
      <c r="QSV40" s="14"/>
      <c r="QSW40" s="14"/>
      <c r="QSX40" s="14"/>
      <c r="QSY40" s="14"/>
      <c r="QSZ40" s="14"/>
      <c r="QTA40" s="14"/>
      <c r="QTB40" s="14"/>
      <c r="QTC40" s="14"/>
      <c r="QTD40" s="14"/>
      <c r="QTE40" s="14"/>
      <c r="QTF40" s="14"/>
      <c r="QTG40" s="14"/>
      <c r="QTH40" s="14"/>
      <c r="QTI40" s="14"/>
      <c r="QTJ40" s="14"/>
      <c r="QTK40" s="14"/>
      <c r="QTL40" s="14"/>
      <c r="QTM40" s="14"/>
      <c r="QTN40" s="14"/>
      <c r="QTO40" s="14"/>
      <c r="QTP40" s="14"/>
      <c r="QTQ40" s="14"/>
      <c r="QTR40" s="14"/>
      <c r="QTS40" s="14"/>
      <c r="QTT40" s="14"/>
      <c r="QTU40" s="14"/>
      <c r="QTV40" s="14"/>
      <c r="QTW40" s="14"/>
      <c r="QTX40" s="14"/>
      <c r="QTY40" s="14"/>
      <c r="QTZ40" s="14"/>
      <c r="QUA40" s="14"/>
      <c r="QUB40" s="14"/>
      <c r="QUC40" s="14"/>
      <c r="QUD40" s="14"/>
      <c r="QUE40" s="14"/>
      <c r="QUF40" s="14"/>
      <c r="QUG40" s="14"/>
      <c r="QUH40" s="14"/>
      <c r="QUI40" s="14"/>
      <c r="QUJ40" s="14"/>
      <c r="QUK40" s="14"/>
      <c r="QUL40" s="14"/>
      <c r="QUM40" s="14"/>
      <c r="QUN40" s="14"/>
      <c r="QUO40" s="14"/>
      <c r="QUP40" s="14"/>
      <c r="QUQ40" s="14"/>
      <c r="QUR40" s="14"/>
      <c r="QUS40" s="14"/>
      <c r="QUT40" s="14"/>
      <c r="QUU40" s="14"/>
      <c r="QUV40" s="14"/>
      <c r="QUW40" s="14"/>
      <c r="QUX40" s="14"/>
      <c r="QUY40" s="14"/>
      <c r="QUZ40" s="14"/>
      <c r="QVA40" s="14"/>
      <c r="QVB40" s="14"/>
      <c r="QVC40" s="14"/>
      <c r="QVD40" s="14"/>
      <c r="QVE40" s="14"/>
      <c r="QVF40" s="14"/>
      <c r="QVG40" s="14"/>
      <c r="QVH40" s="14"/>
      <c r="QVI40" s="14"/>
      <c r="QVJ40" s="14"/>
      <c r="QVK40" s="14"/>
      <c r="QVL40" s="14"/>
      <c r="QVM40" s="14"/>
      <c r="QVN40" s="14"/>
      <c r="QVO40" s="14"/>
      <c r="QVP40" s="14"/>
      <c r="QVQ40" s="14"/>
      <c r="QVR40" s="14"/>
      <c r="QVS40" s="14"/>
      <c r="QVT40" s="14"/>
      <c r="QVU40" s="14"/>
      <c r="QVV40" s="14"/>
      <c r="QVW40" s="14"/>
      <c r="QVX40" s="14"/>
      <c r="QVY40" s="14"/>
      <c r="QVZ40" s="14"/>
      <c r="QWA40" s="14"/>
      <c r="QWB40" s="14"/>
      <c r="QWC40" s="14"/>
      <c r="QWD40" s="14"/>
      <c r="QWE40" s="14"/>
      <c r="QWF40" s="14"/>
      <c r="QWG40" s="14"/>
      <c r="QWH40" s="14"/>
      <c r="QWI40" s="14"/>
      <c r="QWJ40" s="14"/>
      <c r="QWK40" s="14"/>
      <c r="QWL40" s="14"/>
      <c r="QWM40" s="14"/>
      <c r="QWN40" s="14"/>
      <c r="QWO40" s="14"/>
      <c r="QWP40" s="14"/>
      <c r="QWQ40" s="14"/>
      <c r="QWR40" s="14"/>
      <c r="QWS40" s="14"/>
      <c r="QWT40" s="14"/>
      <c r="QWU40" s="14"/>
      <c r="QWV40" s="14"/>
      <c r="QWW40" s="14"/>
      <c r="QWX40" s="14"/>
      <c r="QWY40" s="14"/>
      <c r="QWZ40" s="14"/>
      <c r="QXA40" s="14"/>
      <c r="QXB40" s="14"/>
      <c r="QXC40" s="14"/>
      <c r="QXD40" s="14"/>
      <c r="QXE40" s="14"/>
      <c r="QXF40" s="14"/>
      <c r="QXG40" s="14"/>
      <c r="QXH40" s="14"/>
      <c r="QXI40" s="14"/>
      <c r="QXJ40" s="14"/>
      <c r="QXK40" s="14"/>
      <c r="QXL40" s="14"/>
      <c r="QXM40" s="14"/>
      <c r="QXN40" s="14"/>
      <c r="QXO40" s="14"/>
      <c r="QXP40" s="14"/>
      <c r="QXQ40" s="14"/>
      <c r="QXR40" s="14"/>
      <c r="QXS40" s="14"/>
      <c r="QXT40" s="14"/>
      <c r="QXU40" s="14"/>
      <c r="QXV40" s="14"/>
      <c r="QXW40" s="14"/>
      <c r="QXX40" s="14"/>
      <c r="QXY40" s="14"/>
      <c r="QXZ40" s="14"/>
      <c r="QYA40" s="14"/>
      <c r="QYB40" s="14"/>
      <c r="QYC40" s="14"/>
      <c r="QYD40" s="14"/>
      <c r="QYE40" s="14"/>
      <c r="QYF40" s="14"/>
      <c r="QYG40" s="14"/>
      <c r="QYH40" s="14"/>
      <c r="QYI40" s="14"/>
      <c r="QYJ40" s="14"/>
      <c r="QYK40" s="14"/>
      <c r="QYL40" s="14"/>
      <c r="QYM40" s="14"/>
      <c r="QYN40" s="14"/>
      <c r="QYO40" s="14"/>
      <c r="QYP40" s="14"/>
      <c r="QYQ40" s="14"/>
      <c r="QYR40" s="14"/>
      <c r="QYS40" s="14"/>
      <c r="QYT40" s="14"/>
      <c r="QYU40" s="14"/>
      <c r="QYV40" s="14"/>
      <c r="QYW40" s="14"/>
      <c r="QYX40" s="14"/>
      <c r="QYY40" s="14"/>
      <c r="QYZ40" s="14"/>
      <c r="QZA40" s="14"/>
      <c r="QZB40" s="14"/>
      <c r="QZC40" s="14"/>
      <c r="QZD40" s="14"/>
      <c r="QZE40" s="14"/>
      <c r="QZF40" s="14"/>
      <c r="QZG40" s="14"/>
      <c r="QZH40" s="14"/>
      <c r="QZI40" s="14"/>
      <c r="QZJ40" s="14"/>
      <c r="QZK40" s="14"/>
      <c r="QZL40" s="14"/>
      <c r="QZM40" s="14"/>
      <c r="QZN40" s="14"/>
      <c r="QZO40" s="14"/>
      <c r="QZP40" s="14"/>
      <c r="QZQ40" s="14"/>
      <c r="QZR40" s="14"/>
      <c r="QZS40" s="14"/>
      <c r="QZT40" s="14"/>
      <c r="QZU40" s="14"/>
      <c r="QZV40" s="14"/>
      <c r="QZW40" s="14"/>
      <c r="QZX40" s="14"/>
      <c r="QZY40" s="14"/>
      <c r="QZZ40" s="14"/>
      <c r="RAA40" s="14"/>
      <c r="RAB40" s="14"/>
      <c r="RAC40" s="14"/>
      <c r="RAD40" s="14"/>
      <c r="RAE40" s="14"/>
      <c r="RAF40" s="14"/>
      <c r="RAG40" s="14"/>
      <c r="RAH40" s="14"/>
      <c r="RAI40" s="14"/>
      <c r="RAJ40" s="14"/>
      <c r="RAK40" s="14"/>
      <c r="RAL40" s="14"/>
      <c r="RAM40" s="14"/>
      <c r="RAN40" s="14"/>
      <c r="RAO40" s="14"/>
      <c r="RAP40" s="14"/>
      <c r="RAQ40" s="14"/>
      <c r="RAR40" s="14"/>
      <c r="RAS40" s="14"/>
      <c r="RAT40" s="14"/>
      <c r="RAU40" s="14"/>
      <c r="RAV40" s="14"/>
      <c r="RAW40" s="14"/>
      <c r="RAX40" s="14"/>
      <c r="RAY40" s="14"/>
      <c r="RAZ40" s="14"/>
      <c r="RBA40" s="14"/>
      <c r="RBB40" s="14"/>
      <c r="RBC40" s="14"/>
      <c r="RBD40" s="14"/>
      <c r="RBE40" s="14"/>
      <c r="RBF40" s="14"/>
      <c r="RBG40" s="14"/>
      <c r="RBH40" s="14"/>
      <c r="RBI40" s="14"/>
      <c r="RBJ40" s="14"/>
      <c r="RBK40" s="14"/>
      <c r="RBL40" s="14"/>
      <c r="RBM40" s="14"/>
      <c r="RBN40" s="14"/>
      <c r="RBO40" s="14"/>
      <c r="RBP40" s="14"/>
      <c r="RBQ40" s="14"/>
      <c r="RBR40" s="14"/>
      <c r="RBS40" s="14"/>
      <c r="RBT40" s="14"/>
      <c r="RBU40" s="14"/>
      <c r="RBV40" s="14"/>
      <c r="RBW40" s="14"/>
      <c r="RBX40" s="14"/>
      <c r="RBY40" s="14"/>
      <c r="RBZ40" s="14"/>
      <c r="RCA40" s="14"/>
      <c r="RCB40" s="14"/>
      <c r="RCC40" s="14"/>
      <c r="RCD40" s="14"/>
      <c r="RCE40" s="14"/>
      <c r="RCF40" s="14"/>
      <c r="RCG40" s="14"/>
      <c r="RCH40" s="14"/>
      <c r="RCI40" s="14"/>
      <c r="RCJ40" s="14"/>
      <c r="RCK40" s="14"/>
      <c r="RCL40" s="14"/>
      <c r="RCM40" s="14"/>
      <c r="RCN40" s="14"/>
      <c r="RCO40" s="14"/>
      <c r="RCP40" s="14"/>
      <c r="RCQ40" s="14"/>
      <c r="RCR40" s="14"/>
      <c r="RCS40" s="14"/>
      <c r="RCT40" s="14"/>
      <c r="RCU40" s="14"/>
      <c r="RCV40" s="14"/>
      <c r="RCW40" s="14"/>
      <c r="RCX40" s="14"/>
      <c r="RCY40" s="14"/>
      <c r="RCZ40" s="14"/>
      <c r="RDA40" s="14"/>
      <c r="RDB40" s="14"/>
      <c r="RDC40" s="14"/>
      <c r="RDD40" s="14"/>
      <c r="RDE40" s="14"/>
      <c r="RDF40" s="14"/>
      <c r="RDG40" s="14"/>
      <c r="RDH40" s="14"/>
      <c r="RDI40" s="14"/>
      <c r="RDJ40" s="14"/>
      <c r="RDK40" s="14"/>
      <c r="RDL40" s="14"/>
      <c r="RDM40" s="14"/>
      <c r="RDN40" s="14"/>
      <c r="RDO40" s="14"/>
      <c r="RDP40" s="14"/>
      <c r="RDQ40" s="14"/>
      <c r="RDR40" s="14"/>
      <c r="RDS40" s="14"/>
      <c r="RDT40" s="14"/>
      <c r="RDU40" s="14"/>
      <c r="RDV40" s="14"/>
      <c r="RDW40" s="14"/>
      <c r="RDX40" s="14"/>
      <c r="RDY40" s="14"/>
      <c r="RDZ40" s="14"/>
      <c r="REA40" s="14"/>
      <c r="REB40" s="14"/>
      <c r="REC40" s="14"/>
      <c r="RED40" s="14"/>
      <c r="REE40" s="14"/>
      <c r="REF40" s="14"/>
      <c r="REG40" s="14"/>
      <c r="REH40" s="14"/>
      <c r="REI40" s="14"/>
      <c r="REJ40" s="14"/>
      <c r="REK40" s="14"/>
      <c r="REL40" s="14"/>
      <c r="REM40" s="14"/>
      <c r="REN40" s="14"/>
      <c r="REO40" s="14"/>
      <c r="REP40" s="14"/>
      <c r="REQ40" s="14"/>
      <c r="RER40" s="14"/>
      <c r="RES40" s="14"/>
      <c r="RET40" s="14"/>
      <c r="REU40" s="14"/>
      <c r="REV40" s="14"/>
      <c r="REW40" s="14"/>
      <c r="REX40" s="14"/>
      <c r="REY40" s="14"/>
      <c r="REZ40" s="14"/>
      <c r="RFA40" s="14"/>
      <c r="RFB40" s="14"/>
      <c r="RFC40" s="14"/>
      <c r="RFD40" s="14"/>
      <c r="RFE40" s="14"/>
      <c r="RFF40" s="14"/>
      <c r="RFG40" s="14"/>
      <c r="RFH40" s="14"/>
      <c r="RFI40" s="14"/>
      <c r="RFJ40" s="14"/>
      <c r="RFK40" s="14"/>
      <c r="RFL40" s="14"/>
      <c r="RFM40" s="14"/>
      <c r="RFN40" s="14"/>
      <c r="RFO40" s="14"/>
      <c r="RFP40" s="14"/>
      <c r="RFQ40" s="14"/>
      <c r="RFR40" s="14"/>
      <c r="RFS40" s="14"/>
      <c r="RFT40" s="14"/>
      <c r="RFU40" s="14"/>
      <c r="RFV40" s="14"/>
      <c r="RFW40" s="14"/>
      <c r="RFX40" s="14"/>
      <c r="RFY40" s="14"/>
      <c r="RFZ40" s="14"/>
      <c r="RGA40" s="14"/>
      <c r="RGB40" s="14"/>
      <c r="RGC40" s="14"/>
      <c r="RGD40" s="14"/>
      <c r="RGE40" s="14"/>
      <c r="RGF40" s="14"/>
      <c r="RGG40" s="14"/>
      <c r="RGH40" s="14"/>
      <c r="RGI40" s="14"/>
      <c r="RGJ40" s="14"/>
      <c r="RGK40" s="14"/>
      <c r="RGL40" s="14"/>
      <c r="RGM40" s="14"/>
      <c r="RGN40" s="14"/>
      <c r="RGO40" s="14"/>
      <c r="RGP40" s="14"/>
      <c r="RGQ40" s="14"/>
      <c r="RGR40" s="14"/>
      <c r="RGS40" s="14"/>
      <c r="RGT40" s="14"/>
      <c r="RGU40" s="14"/>
      <c r="RGV40" s="14"/>
      <c r="RGW40" s="14"/>
      <c r="RGX40" s="14"/>
      <c r="RGY40" s="14"/>
      <c r="RGZ40" s="14"/>
      <c r="RHA40" s="14"/>
      <c r="RHB40" s="14"/>
      <c r="RHC40" s="14"/>
      <c r="RHD40" s="14"/>
      <c r="RHE40" s="14"/>
      <c r="RHF40" s="14"/>
      <c r="RHG40" s="14"/>
      <c r="RHH40" s="14"/>
      <c r="RHI40" s="14"/>
      <c r="RHJ40" s="14"/>
      <c r="RHK40" s="14"/>
      <c r="RHL40" s="14"/>
      <c r="RHM40" s="14"/>
      <c r="RHN40" s="14"/>
      <c r="RHO40" s="14"/>
      <c r="RHP40" s="14"/>
      <c r="RHQ40" s="14"/>
      <c r="RHR40" s="14"/>
      <c r="RHS40" s="14"/>
      <c r="RHT40" s="14"/>
      <c r="RHU40" s="14"/>
      <c r="RHV40" s="14"/>
      <c r="RHW40" s="14"/>
      <c r="RHX40" s="14"/>
      <c r="RHY40" s="14"/>
      <c r="RHZ40" s="14"/>
      <c r="RIA40" s="14"/>
      <c r="RIB40" s="14"/>
      <c r="RIC40" s="14"/>
      <c r="RID40" s="14"/>
      <c r="RIE40" s="14"/>
      <c r="RIF40" s="14"/>
      <c r="RIG40" s="14"/>
      <c r="RIH40" s="14"/>
      <c r="RII40" s="14"/>
      <c r="RIJ40" s="14"/>
      <c r="RIK40" s="14"/>
      <c r="RIL40" s="14"/>
      <c r="RIM40" s="14"/>
      <c r="RIN40" s="14"/>
      <c r="RIO40" s="14"/>
      <c r="RIP40" s="14"/>
      <c r="RIQ40" s="14"/>
      <c r="RIR40" s="14"/>
      <c r="RIS40" s="14"/>
      <c r="RIT40" s="14"/>
      <c r="RIU40" s="14"/>
      <c r="RIV40" s="14"/>
      <c r="RIW40" s="14"/>
      <c r="RIX40" s="14"/>
      <c r="RIY40" s="14"/>
      <c r="RIZ40" s="14"/>
      <c r="RJA40" s="14"/>
      <c r="RJB40" s="14"/>
      <c r="RJC40" s="14"/>
      <c r="RJD40" s="14"/>
      <c r="RJE40" s="14"/>
      <c r="RJF40" s="14"/>
      <c r="RJG40" s="14"/>
      <c r="RJH40" s="14"/>
      <c r="RJI40" s="14"/>
      <c r="RJJ40" s="14"/>
      <c r="RJK40" s="14"/>
      <c r="RJL40" s="14"/>
      <c r="RJM40" s="14"/>
      <c r="RJN40" s="14"/>
      <c r="RJO40" s="14"/>
      <c r="RJP40" s="14"/>
      <c r="RJQ40" s="14"/>
      <c r="RJR40" s="14"/>
      <c r="RJS40" s="14"/>
      <c r="RJT40" s="14"/>
      <c r="RJU40" s="14"/>
      <c r="RJV40" s="14"/>
      <c r="RJW40" s="14"/>
      <c r="RJX40" s="14"/>
      <c r="RJY40" s="14"/>
      <c r="RJZ40" s="14"/>
      <c r="RKA40" s="14"/>
      <c r="RKB40" s="14"/>
      <c r="RKC40" s="14"/>
      <c r="RKD40" s="14"/>
      <c r="RKE40" s="14"/>
      <c r="RKF40" s="14"/>
      <c r="RKG40" s="14"/>
      <c r="RKH40" s="14"/>
      <c r="RKI40" s="14"/>
      <c r="RKJ40" s="14"/>
      <c r="RKK40" s="14"/>
      <c r="RKL40" s="14"/>
      <c r="RKM40" s="14"/>
      <c r="RKN40" s="14"/>
      <c r="RKO40" s="14"/>
      <c r="RKP40" s="14"/>
      <c r="RKQ40" s="14"/>
      <c r="RKR40" s="14"/>
      <c r="RKS40" s="14"/>
      <c r="RKT40" s="14"/>
      <c r="RKU40" s="14"/>
      <c r="RKV40" s="14"/>
      <c r="RKW40" s="14"/>
      <c r="RKX40" s="14"/>
      <c r="RKY40" s="14"/>
      <c r="RKZ40" s="14"/>
      <c r="RLA40" s="14"/>
      <c r="RLB40" s="14"/>
      <c r="RLC40" s="14"/>
      <c r="RLD40" s="14"/>
      <c r="RLE40" s="14"/>
      <c r="RLF40" s="14"/>
      <c r="RLG40" s="14"/>
      <c r="RLH40" s="14"/>
      <c r="RLI40" s="14"/>
      <c r="RLJ40" s="14"/>
      <c r="RLK40" s="14"/>
      <c r="RLL40" s="14"/>
      <c r="RLM40" s="14"/>
      <c r="RLN40" s="14"/>
      <c r="RLO40" s="14"/>
      <c r="RLP40" s="14"/>
      <c r="RLQ40" s="14"/>
      <c r="RLR40" s="14"/>
      <c r="RLS40" s="14"/>
      <c r="RLT40" s="14"/>
      <c r="RLU40" s="14"/>
      <c r="RLV40" s="14"/>
      <c r="RLW40" s="14"/>
      <c r="RLX40" s="14"/>
      <c r="RLY40" s="14"/>
      <c r="RLZ40" s="14"/>
      <c r="RMA40" s="14"/>
      <c r="RMB40" s="14"/>
      <c r="RMC40" s="14"/>
      <c r="RMD40" s="14"/>
      <c r="RME40" s="14"/>
      <c r="RMF40" s="14"/>
      <c r="RMG40" s="14"/>
      <c r="RMH40" s="14"/>
      <c r="RMI40" s="14"/>
      <c r="RMJ40" s="14"/>
      <c r="RMK40" s="14"/>
      <c r="RML40" s="14"/>
      <c r="RMM40" s="14"/>
      <c r="RMN40" s="14"/>
      <c r="RMO40" s="14"/>
      <c r="RMP40" s="14"/>
      <c r="RMQ40" s="14"/>
      <c r="RMR40" s="14"/>
      <c r="RMS40" s="14"/>
      <c r="RMT40" s="14"/>
      <c r="RMU40" s="14"/>
      <c r="RMV40" s="14"/>
      <c r="RMW40" s="14"/>
      <c r="RMX40" s="14"/>
      <c r="RMY40" s="14"/>
      <c r="RMZ40" s="14"/>
      <c r="RNA40" s="14"/>
      <c r="RNB40" s="14"/>
      <c r="RNC40" s="14"/>
      <c r="RND40" s="14"/>
      <c r="RNE40" s="14"/>
      <c r="RNF40" s="14"/>
      <c r="RNG40" s="14"/>
      <c r="RNH40" s="14"/>
      <c r="RNI40" s="14"/>
      <c r="RNJ40" s="14"/>
      <c r="RNK40" s="14"/>
      <c r="RNL40" s="14"/>
      <c r="RNM40" s="14"/>
      <c r="RNN40" s="14"/>
      <c r="RNO40" s="14"/>
      <c r="RNP40" s="14"/>
      <c r="RNQ40" s="14"/>
      <c r="RNR40" s="14"/>
      <c r="RNS40" s="14"/>
      <c r="RNT40" s="14"/>
      <c r="RNU40" s="14"/>
      <c r="RNV40" s="14"/>
      <c r="RNW40" s="14"/>
      <c r="RNX40" s="14"/>
      <c r="RNY40" s="14"/>
      <c r="RNZ40" s="14"/>
      <c r="ROA40" s="14"/>
      <c r="ROB40" s="14"/>
      <c r="ROC40" s="14"/>
      <c r="ROD40" s="14"/>
      <c r="ROE40" s="14"/>
      <c r="ROF40" s="14"/>
      <c r="ROG40" s="14"/>
      <c r="ROH40" s="14"/>
      <c r="ROI40" s="14"/>
      <c r="ROJ40" s="14"/>
      <c r="ROK40" s="14"/>
      <c r="ROL40" s="14"/>
      <c r="ROM40" s="14"/>
      <c r="RON40" s="14"/>
      <c r="ROO40" s="14"/>
      <c r="ROP40" s="14"/>
      <c r="ROQ40" s="14"/>
      <c r="ROR40" s="14"/>
      <c r="ROS40" s="14"/>
      <c r="ROT40" s="14"/>
      <c r="ROU40" s="14"/>
      <c r="ROV40" s="14"/>
      <c r="ROW40" s="14"/>
      <c r="ROX40" s="14"/>
      <c r="ROY40" s="14"/>
      <c r="ROZ40" s="14"/>
      <c r="RPA40" s="14"/>
      <c r="RPB40" s="14"/>
      <c r="RPC40" s="14"/>
      <c r="RPD40" s="14"/>
      <c r="RPE40" s="14"/>
      <c r="RPF40" s="14"/>
      <c r="RPG40" s="14"/>
      <c r="RPH40" s="14"/>
      <c r="RPI40" s="14"/>
      <c r="RPJ40" s="14"/>
      <c r="RPK40" s="14"/>
      <c r="RPL40" s="14"/>
      <c r="RPM40" s="14"/>
      <c r="RPN40" s="14"/>
      <c r="RPO40" s="14"/>
      <c r="RPP40" s="14"/>
      <c r="RPQ40" s="14"/>
      <c r="RPR40" s="14"/>
      <c r="RPS40" s="14"/>
      <c r="RPT40" s="14"/>
      <c r="RPU40" s="14"/>
      <c r="RPV40" s="14"/>
      <c r="RPW40" s="14"/>
      <c r="RPX40" s="14"/>
      <c r="RPY40" s="14"/>
      <c r="RPZ40" s="14"/>
      <c r="RQA40" s="14"/>
      <c r="RQB40" s="14"/>
      <c r="RQC40" s="14"/>
      <c r="RQD40" s="14"/>
      <c r="RQE40" s="14"/>
      <c r="RQF40" s="14"/>
      <c r="RQG40" s="14"/>
      <c r="RQH40" s="14"/>
      <c r="RQI40" s="14"/>
      <c r="RQJ40" s="14"/>
      <c r="RQK40" s="14"/>
      <c r="RQL40" s="14"/>
      <c r="RQM40" s="14"/>
      <c r="RQN40" s="14"/>
      <c r="RQO40" s="14"/>
      <c r="RQP40" s="14"/>
      <c r="RQQ40" s="14"/>
      <c r="RQR40" s="14"/>
      <c r="RQS40" s="14"/>
      <c r="RQT40" s="14"/>
      <c r="RQU40" s="14"/>
      <c r="RQV40" s="14"/>
      <c r="RQW40" s="14"/>
      <c r="RQX40" s="14"/>
      <c r="RQY40" s="14"/>
      <c r="RQZ40" s="14"/>
      <c r="RRA40" s="14"/>
      <c r="RRB40" s="14"/>
      <c r="RRC40" s="14"/>
      <c r="RRD40" s="14"/>
      <c r="RRE40" s="14"/>
      <c r="RRF40" s="14"/>
      <c r="RRG40" s="14"/>
      <c r="RRH40" s="14"/>
      <c r="RRI40" s="14"/>
      <c r="RRJ40" s="14"/>
      <c r="RRK40" s="14"/>
      <c r="RRL40" s="14"/>
      <c r="RRM40" s="14"/>
      <c r="RRN40" s="14"/>
      <c r="RRO40" s="14"/>
      <c r="RRP40" s="14"/>
      <c r="RRQ40" s="14"/>
      <c r="RRR40" s="14"/>
      <c r="RRS40" s="14"/>
      <c r="RRT40" s="14"/>
      <c r="RRU40" s="14"/>
      <c r="RRV40" s="14"/>
      <c r="RRW40" s="14"/>
      <c r="RRX40" s="14"/>
      <c r="RRY40" s="14"/>
      <c r="RRZ40" s="14"/>
      <c r="RSA40" s="14"/>
      <c r="RSB40" s="14"/>
      <c r="RSC40" s="14"/>
      <c r="RSD40" s="14"/>
      <c r="RSE40" s="14"/>
      <c r="RSF40" s="14"/>
      <c r="RSG40" s="14"/>
      <c r="RSH40" s="14"/>
      <c r="RSI40" s="14"/>
      <c r="RSJ40" s="14"/>
      <c r="RSK40" s="14"/>
      <c r="RSL40" s="14"/>
      <c r="RSM40" s="14"/>
      <c r="RSN40" s="14"/>
      <c r="RSO40" s="14"/>
      <c r="RSP40" s="14"/>
      <c r="RSQ40" s="14"/>
      <c r="RSR40" s="14"/>
      <c r="RSS40" s="14"/>
      <c r="RST40" s="14"/>
      <c r="RSU40" s="14"/>
      <c r="RSV40" s="14"/>
      <c r="RSW40" s="14"/>
      <c r="RSX40" s="14"/>
      <c r="RSY40" s="14"/>
      <c r="RSZ40" s="14"/>
      <c r="RTA40" s="14"/>
      <c r="RTB40" s="14"/>
      <c r="RTC40" s="14"/>
      <c r="RTD40" s="14"/>
      <c r="RTE40" s="14"/>
      <c r="RTF40" s="14"/>
      <c r="RTG40" s="14"/>
      <c r="RTH40" s="14"/>
      <c r="RTI40" s="14"/>
      <c r="RTJ40" s="14"/>
      <c r="RTK40" s="14"/>
      <c r="RTL40" s="14"/>
      <c r="RTM40" s="14"/>
      <c r="RTN40" s="14"/>
      <c r="RTO40" s="14"/>
      <c r="RTP40" s="14"/>
      <c r="RTQ40" s="14"/>
      <c r="RTR40" s="14"/>
      <c r="RTS40" s="14"/>
      <c r="RTT40" s="14"/>
      <c r="RTU40" s="14"/>
      <c r="RTV40" s="14"/>
      <c r="RTW40" s="14"/>
      <c r="RTX40" s="14"/>
      <c r="RTY40" s="14"/>
      <c r="RTZ40" s="14"/>
      <c r="RUA40" s="14"/>
      <c r="RUB40" s="14"/>
      <c r="RUC40" s="14"/>
      <c r="RUD40" s="14"/>
      <c r="RUE40" s="14"/>
      <c r="RUF40" s="14"/>
      <c r="RUG40" s="14"/>
      <c r="RUH40" s="14"/>
      <c r="RUI40" s="14"/>
      <c r="RUJ40" s="14"/>
      <c r="RUK40" s="14"/>
      <c r="RUL40" s="14"/>
      <c r="RUM40" s="14"/>
      <c r="RUN40" s="14"/>
      <c r="RUO40" s="14"/>
      <c r="RUP40" s="14"/>
      <c r="RUQ40" s="14"/>
      <c r="RUR40" s="14"/>
      <c r="RUS40" s="14"/>
      <c r="RUT40" s="14"/>
      <c r="RUU40" s="14"/>
      <c r="RUV40" s="14"/>
      <c r="RUW40" s="14"/>
      <c r="RUX40" s="14"/>
      <c r="RUY40" s="14"/>
      <c r="RUZ40" s="14"/>
      <c r="RVA40" s="14"/>
      <c r="RVB40" s="14"/>
      <c r="RVC40" s="14"/>
      <c r="RVD40" s="14"/>
      <c r="RVE40" s="14"/>
      <c r="RVF40" s="14"/>
      <c r="RVG40" s="14"/>
      <c r="RVH40" s="14"/>
      <c r="RVI40" s="14"/>
      <c r="RVJ40" s="14"/>
      <c r="RVK40" s="14"/>
      <c r="RVL40" s="14"/>
      <c r="RVM40" s="14"/>
      <c r="RVN40" s="14"/>
      <c r="RVO40" s="14"/>
      <c r="RVP40" s="14"/>
      <c r="RVQ40" s="14"/>
      <c r="RVR40" s="14"/>
      <c r="RVS40" s="14"/>
      <c r="RVT40" s="14"/>
      <c r="RVU40" s="14"/>
      <c r="RVV40" s="14"/>
      <c r="RVW40" s="14"/>
      <c r="RVX40" s="14"/>
      <c r="RVY40" s="14"/>
      <c r="RVZ40" s="14"/>
      <c r="RWA40" s="14"/>
      <c r="RWB40" s="14"/>
      <c r="RWC40" s="14"/>
      <c r="RWD40" s="14"/>
      <c r="RWE40" s="14"/>
      <c r="RWF40" s="14"/>
      <c r="RWG40" s="14"/>
      <c r="RWH40" s="14"/>
      <c r="RWI40" s="14"/>
      <c r="RWJ40" s="14"/>
      <c r="RWK40" s="14"/>
      <c r="RWL40" s="14"/>
      <c r="RWM40" s="14"/>
      <c r="RWN40" s="14"/>
      <c r="RWO40" s="14"/>
      <c r="RWP40" s="14"/>
      <c r="RWQ40" s="14"/>
      <c r="RWR40" s="14"/>
      <c r="RWS40" s="14"/>
      <c r="RWT40" s="14"/>
      <c r="RWU40" s="14"/>
      <c r="RWV40" s="14"/>
      <c r="RWW40" s="14"/>
      <c r="RWX40" s="14"/>
      <c r="RWY40" s="14"/>
      <c r="RWZ40" s="14"/>
      <c r="RXA40" s="14"/>
      <c r="RXB40" s="14"/>
      <c r="RXC40" s="14"/>
      <c r="RXD40" s="14"/>
      <c r="RXE40" s="14"/>
      <c r="RXF40" s="14"/>
      <c r="RXG40" s="14"/>
      <c r="RXH40" s="14"/>
      <c r="RXI40" s="14"/>
      <c r="RXJ40" s="14"/>
      <c r="RXK40" s="14"/>
      <c r="RXL40" s="14"/>
      <c r="RXM40" s="14"/>
      <c r="RXN40" s="14"/>
      <c r="RXO40" s="14"/>
      <c r="RXP40" s="14"/>
      <c r="RXQ40" s="14"/>
      <c r="RXR40" s="14"/>
      <c r="RXS40" s="14"/>
      <c r="RXT40" s="14"/>
      <c r="RXU40" s="14"/>
      <c r="RXV40" s="14"/>
      <c r="RXW40" s="14"/>
      <c r="RXX40" s="14"/>
      <c r="RXY40" s="14"/>
      <c r="RXZ40" s="14"/>
      <c r="RYA40" s="14"/>
      <c r="RYB40" s="14"/>
      <c r="RYC40" s="14"/>
      <c r="RYD40" s="14"/>
      <c r="RYE40" s="14"/>
      <c r="RYF40" s="14"/>
      <c r="RYG40" s="14"/>
      <c r="RYH40" s="14"/>
      <c r="RYI40" s="14"/>
      <c r="RYJ40" s="14"/>
      <c r="RYK40" s="14"/>
      <c r="RYL40" s="14"/>
      <c r="RYM40" s="14"/>
      <c r="RYN40" s="14"/>
      <c r="RYO40" s="14"/>
      <c r="RYP40" s="14"/>
      <c r="RYQ40" s="14"/>
      <c r="RYR40" s="14"/>
      <c r="RYS40" s="14"/>
      <c r="RYT40" s="14"/>
      <c r="RYU40" s="14"/>
      <c r="RYV40" s="14"/>
      <c r="RYW40" s="14"/>
      <c r="RYX40" s="14"/>
      <c r="RYY40" s="14"/>
      <c r="RYZ40" s="14"/>
      <c r="RZA40" s="14"/>
      <c r="RZB40" s="14"/>
      <c r="RZC40" s="14"/>
      <c r="RZD40" s="14"/>
      <c r="RZE40" s="14"/>
      <c r="RZF40" s="14"/>
      <c r="RZG40" s="14"/>
      <c r="RZH40" s="14"/>
      <c r="RZI40" s="14"/>
      <c r="RZJ40" s="14"/>
      <c r="RZK40" s="14"/>
      <c r="RZL40" s="14"/>
      <c r="RZM40" s="14"/>
      <c r="RZN40" s="14"/>
      <c r="RZO40" s="14"/>
      <c r="RZP40" s="14"/>
      <c r="RZQ40" s="14"/>
      <c r="RZR40" s="14"/>
      <c r="RZS40" s="14"/>
      <c r="RZT40" s="14"/>
      <c r="RZU40" s="14"/>
      <c r="RZV40" s="14"/>
      <c r="RZW40" s="14"/>
      <c r="RZX40" s="14"/>
      <c r="RZY40" s="14"/>
      <c r="RZZ40" s="14"/>
      <c r="SAA40" s="14"/>
      <c r="SAB40" s="14"/>
      <c r="SAC40" s="14"/>
      <c r="SAD40" s="14"/>
      <c r="SAE40" s="14"/>
      <c r="SAF40" s="14"/>
      <c r="SAG40" s="14"/>
      <c r="SAH40" s="14"/>
      <c r="SAI40" s="14"/>
      <c r="SAJ40" s="14"/>
      <c r="SAK40" s="14"/>
      <c r="SAL40" s="14"/>
      <c r="SAM40" s="14"/>
      <c r="SAN40" s="14"/>
      <c r="SAO40" s="14"/>
      <c r="SAP40" s="14"/>
      <c r="SAQ40" s="14"/>
      <c r="SAR40" s="14"/>
      <c r="SAS40" s="14"/>
      <c r="SAT40" s="14"/>
      <c r="SAU40" s="14"/>
      <c r="SAV40" s="14"/>
      <c r="SAW40" s="14"/>
      <c r="SAX40" s="14"/>
      <c r="SAY40" s="14"/>
      <c r="SAZ40" s="14"/>
      <c r="SBA40" s="14"/>
      <c r="SBB40" s="14"/>
      <c r="SBC40" s="14"/>
      <c r="SBD40" s="14"/>
      <c r="SBE40" s="14"/>
      <c r="SBF40" s="14"/>
      <c r="SBG40" s="14"/>
      <c r="SBH40" s="14"/>
      <c r="SBI40" s="14"/>
      <c r="SBJ40" s="14"/>
      <c r="SBK40" s="14"/>
      <c r="SBL40" s="14"/>
      <c r="SBM40" s="14"/>
      <c r="SBN40" s="14"/>
      <c r="SBO40" s="14"/>
      <c r="SBP40" s="14"/>
      <c r="SBQ40" s="14"/>
      <c r="SBR40" s="14"/>
      <c r="SBS40" s="14"/>
      <c r="SBT40" s="14"/>
      <c r="SBU40" s="14"/>
      <c r="SBV40" s="14"/>
      <c r="SBW40" s="14"/>
      <c r="SBX40" s="14"/>
      <c r="SBY40" s="14"/>
      <c r="SBZ40" s="14"/>
      <c r="SCA40" s="14"/>
      <c r="SCB40" s="14"/>
      <c r="SCC40" s="14"/>
      <c r="SCD40" s="14"/>
      <c r="SCE40" s="14"/>
      <c r="SCF40" s="14"/>
      <c r="SCG40" s="14"/>
      <c r="SCH40" s="14"/>
      <c r="SCI40" s="14"/>
      <c r="SCJ40" s="14"/>
      <c r="SCK40" s="14"/>
      <c r="SCL40" s="14"/>
      <c r="SCM40" s="14"/>
      <c r="SCN40" s="14"/>
      <c r="SCO40" s="14"/>
      <c r="SCP40" s="14"/>
      <c r="SCQ40" s="14"/>
      <c r="SCR40" s="14"/>
      <c r="SCS40" s="14"/>
      <c r="SCT40" s="14"/>
      <c r="SCU40" s="14"/>
      <c r="SCV40" s="14"/>
      <c r="SCW40" s="14"/>
      <c r="SCX40" s="14"/>
      <c r="SCY40" s="14"/>
      <c r="SCZ40" s="14"/>
      <c r="SDA40" s="14"/>
      <c r="SDB40" s="14"/>
      <c r="SDC40" s="14"/>
      <c r="SDD40" s="14"/>
      <c r="SDE40" s="14"/>
      <c r="SDF40" s="14"/>
      <c r="SDG40" s="14"/>
      <c r="SDH40" s="14"/>
      <c r="SDI40" s="14"/>
      <c r="SDJ40" s="14"/>
      <c r="SDK40" s="14"/>
      <c r="SDL40" s="14"/>
      <c r="SDM40" s="14"/>
      <c r="SDN40" s="14"/>
      <c r="SDO40" s="14"/>
      <c r="SDP40" s="14"/>
      <c r="SDQ40" s="14"/>
      <c r="SDR40" s="14"/>
      <c r="SDS40" s="14"/>
      <c r="SDT40" s="14"/>
      <c r="SDU40" s="14"/>
      <c r="SDV40" s="14"/>
      <c r="SDW40" s="14"/>
      <c r="SDX40" s="14"/>
      <c r="SDY40" s="14"/>
      <c r="SDZ40" s="14"/>
      <c r="SEA40" s="14"/>
      <c r="SEB40" s="14"/>
      <c r="SEC40" s="14"/>
      <c r="SED40" s="14"/>
      <c r="SEE40" s="14"/>
      <c r="SEF40" s="14"/>
      <c r="SEG40" s="14"/>
      <c r="SEH40" s="14"/>
      <c r="SEI40" s="14"/>
      <c r="SEJ40" s="14"/>
      <c r="SEK40" s="14"/>
      <c r="SEL40" s="14"/>
      <c r="SEM40" s="14"/>
      <c r="SEN40" s="14"/>
      <c r="SEO40" s="14"/>
      <c r="SEP40" s="14"/>
      <c r="SEQ40" s="14"/>
      <c r="SER40" s="14"/>
      <c r="SES40" s="14"/>
      <c r="SET40" s="14"/>
      <c r="SEU40" s="14"/>
      <c r="SEV40" s="14"/>
      <c r="SEW40" s="14"/>
      <c r="SEX40" s="14"/>
      <c r="SEY40" s="14"/>
      <c r="SEZ40" s="14"/>
      <c r="SFA40" s="14"/>
      <c r="SFB40" s="14"/>
      <c r="SFC40" s="14"/>
      <c r="SFD40" s="14"/>
      <c r="SFE40" s="14"/>
      <c r="SFF40" s="14"/>
      <c r="SFG40" s="14"/>
      <c r="SFH40" s="14"/>
      <c r="SFI40" s="14"/>
      <c r="SFJ40" s="14"/>
      <c r="SFK40" s="14"/>
      <c r="SFL40" s="14"/>
      <c r="SFM40" s="14"/>
      <c r="SFN40" s="14"/>
      <c r="SFO40" s="14"/>
      <c r="SFP40" s="14"/>
      <c r="SFQ40" s="14"/>
      <c r="SFR40" s="14"/>
      <c r="SFS40" s="14"/>
      <c r="SFT40" s="14"/>
      <c r="SFU40" s="14"/>
      <c r="SFV40" s="14"/>
      <c r="SFW40" s="14"/>
      <c r="SFX40" s="14"/>
      <c r="SFY40" s="14"/>
      <c r="SFZ40" s="14"/>
      <c r="SGA40" s="14"/>
      <c r="SGB40" s="14"/>
      <c r="SGC40" s="14"/>
      <c r="SGD40" s="14"/>
      <c r="SGE40" s="14"/>
      <c r="SGF40" s="14"/>
      <c r="SGG40" s="14"/>
      <c r="SGH40" s="14"/>
      <c r="SGI40" s="14"/>
      <c r="SGJ40" s="14"/>
      <c r="SGK40" s="14"/>
      <c r="SGL40" s="14"/>
      <c r="SGM40" s="14"/>
      <c r="SGN40" s="14"/>
      <c r="SGO40" s="14"/>
      <c r="SGP40" s="14"/>
      <c r="SGQ40" s="14"/>
      <c r="SGR40" s="14"/>
      <c r="SGS40" s="14"/>
      <c r="SGT40" s="14"/>
      <c r="SGU40" s="14"/>
      <c r="SGV40" s="14"/>
      <c r="SGW40" s="14"/>
      <c r="SGX40" s="14"/>
      <c r="SGY40" s="14"/>
      <c r="SGZ40" s="14"/>
      <c r="SHA40" s="14"/>
      <c r="SHB40" s="14"/>
      <c r="SHC40" s="14"/>
      <c r="SHD40" s="14"/>
      <c r="SHE40" s="14"/>
      <c r="SHF40" s="14"/>
      <c r="SHG40" s="14"/>
      <c r="SHH40" s="14"/>
      <c r="SHI40" s="14"/>
      <c r="SHJ40" s="14"/>
      <c r="SHK40" s="14"/>
      <c r="SHL40" s="14"/>
      <c r="SHM40" s="14"/>
      <c r="SHN40" s="14"/>
      <c r="SHO40" s="14"/>
      <c r="SHP40" s="14"/>
      <c r="SHQ40" s="14"/>
      <c r="SHR40" s="14"/>
      <c r="SHS40" s="14"/>
      <c r="SHT40" s="14"/>
      <c r="SHU40" s="14"/>
      <c r="SHV40" s="14"/>
      <c r="SHW40" s="14"/>
      <c r="SHX40" s="14"/>
      <c r="SHY40" s="14"/>
      <c r="SHZ40" s="14"/>
      <c r="SIA40" s="14"/>
      <c r="SIB40" s="14"/>
      <c r="SIC40" s="14"/>
      <c r="SID40" s="14"/>
      <c r="SIE40" s="14"/>
      <c r="SIF40" s="14"/>
      <c r="SIG40" s="14"/>
      <c r="SIH40" s="14"/>
      <c r="SII40" s="14"/>
      <c r="SIJ40" s="14"/>
      <c r="SIK40" s="14"/>
      <c r="SIL40" s="14"/>
      <c r="SIM40" s="14"/>
      <c r="SIN40" s="14"/>
      <c r="SIO40" s="14"/>
      <c r="SIP40" s="14"/>
      <c r="SIQ40" s="14"/>
      <c r="SIR40" s="14"/>
      <c r="SIS40" s="14"/>
      <c r="SIT40" s="14"/>
      <c r="SIU40" s="14"/>
      <c r="SIV40" s="14"/>
      <c r="SIW40" s="14"/>
      <c r="SIX40" s="14"/>
      <c r="SIY40" s="14"/>
      <c r="SIZ40" s="14"/>
      <c r="SJA40" s="14"/>
      <c r="SJB40" s="14"/>
      <c r="SJC40" s="14"/>
      <c r="SJD40" s="14"/>
      <c r="SJE40" s="14"/>
      <c r="SJF40" s="14"/>
      <c r="SJG40" s="14"/>
      <c r="SJH40" s="14"/>
      <c r="SJI40" s="14"/>
      <c r="SJJ40" s="14"/>
      <c r="SJK40" s="14"/>
      <c r="SJL40" s="14"/>
      <c r="SJM40" s="14"/>
      <c r="SJN40" s="14"/>
      <c r="SJO40" s="14"/>
      <c r="SJP40" s="14"/>
      <c r="SJQ40" s="14"/>
      <c r="SJR40" s="14"/>
      <c r="SJS40" s="14"/>
      <c r="SJT40" s="14"/>
      <c r="SJU40" s="14"/>
      <c r="SJV40" s="14"/>
      <c r="SJW40" s="14"/>
      <c r="SJX40" s="14"/>
      <c r="SJY40" s="14"/>
      <c r="SJZ40" s="14"/>
      <c r="SKA40" s="14"/>
      <c r="SKB40" s="14"/>
      <c r="SKC40" s="14"/>
      <c r="SKD40" s="14"/>
      <c r="SKE40" s="14"/>
      <c r="SKF40" s="14"/>
      <c r="SKG40" s="14"/>
      <c r="SKH40" s="14"/>
      <c r="SKI40" s="14"/>
      <c r="SKJ40" s="14"/>
      <c r="SKK40" s="14"/>
      <c r="SKL40" s="14"/>
      <c r="SKM40" s="14"/>
      <c r="SKN40" s="14"/>
      <c r="SKO40" s="14"/>
      <c r="SKP40" s="14"/>
      <c r="SKQ40" s="14"/>
      <c r="SKR40" s="14"/>
      <c r="SKS40" s="14"/>
      <c r="SKT40" s="14"/>
      <c r="SKU40" s="14"/>
      <c r="SKV40" s="14"/>
      <c r="SKW40" s="14"/>
      <c r="SKX40" s="14"/>
      <c r="SKY40" s="14"/>
      <c r="SKZ40" s="14"/>
      <c r="SLA40" s="14"/>
      <c r="SLB40" s="14"/>
      <c r="SLC40" s="14"/>
      <c r="SLD40" s="14"/>
      <c r="SLE40" s="14"/>
      <c r="SLF40" s="14"/>
      <c r="SLG40" s="14"/>
      <c r="SLH40" s="14"/>
      <c r="SLI40" s="14"/>
      <c r="SLJ40" s="14"/>
      <c r="SLK40" s="14"/>
      <c r="SLL40" s="14"/>
      <c r="SLM40" s="14"/>
      <c r="SLN40" s="14"/>
      <c r="SLO40" s="14"/>
      <c r="SLP40" s="14"/>
      <c r="SLQ40" s="14"/>
      <c r="SLR40" s="14"/>
      <c r="SLS40" s="14"/>
      <c r="SLT40" s="14"/>
      <c r="SLU40" s="14"/>
      <c r="SLV40" s="14"/>
      <c r="SLW40" s="14"/>
      <c r="SLX40" s="14"/>
      <c r="SLY40" s="14"/>
      <c r="SLZ40" s="14"/>
      <c r="SMA40" s="14"/>
      <c r="SMB40" s="14"/>
      <c r="SMC40" s="14"/>
      <c r="SMD40" s="14"/>
      <c r="SME40" s="14"/>
      <c r="SMF40" s="14"/>
      <c r="SMG40" s="14"/>
      <c r="SMH40" s="14"/>
      <c r="SMI40" s="14"/>
      <c r="SMJ40" s="14"/>
      <c r="SMK40" s="14"/>
      <c r="SML40" s="14"/>
      <c r="SMM40" s="14"/>
      <c r="SMN40" s="14"/>
      <c r="SMO40" s="14"/>
      <c r="SMP40" s="14"/>
      <c r="SMQ40" s="14"/>
      <c r="SMR40" s="14"/>
      <c r="SMS40" s="14"/>
      <c r="SMT40" s="14"/>
      <c r="SMU40" s="14"/>
      <c r="SMV40" s="14"/>
      <c r="SMW40" s="14"/>
      <c r="SMX40" s="14"/>
      <c r="SMY40" s="14"/>
      <c r="SMZ40" s="14"/>
      <c r="SNA40" s="14"/>
      <c r="SNB40" s="14"/>
      <c r="SNC40" s="14"/>
      <c r="SND40" s="14"/>
      <c r="SNE40" s="14"/>
      <c r="SNF40" s="14"/>
      <c r="SNG40" s="14"/>
      <c r="SNH40" s="14"/>
      <c r="SNI40" s="14"/>
      <c r="SNJ40" s="14"/>
      <c r="SNK40" s="14"/>
      <c r="SNL40" s="14"/>
      <c r="SNM40" s="14"/>
      <c r="SNN40" s="14"/>
      <c r="SNO40" s="14"/>
      <c r="SNP40" s="14"/>
      <c r="SNQ40" s="14"/>
      <c r="SNR40" s="14"/>
      <c r="SNS40" s="14"/>
      <c r="SNT40" s="14"/>
      <c r="SNU40" s="14"/>
      <c r="SNV40" s="14"/>
      <c r="SNW40" s="14"/>
      <c r="SNX40" s="14"/>
      <c r="SNY40" s="14"/>
      <c r="SNZ40" s="14"/>
      <c r="SOA40" s="14"/>
      <c r="SOB40" s="14"/>
      <c r="SOC40" s="14"/>
      <c r="SOD40" s="14"/>
      <c r="SOE40" s="14"/>
      <c r="SOF40" s="14"/>
      <c r="SOG40" s="14"/>
      <c r="SOH40" s="14"/>
      <c r="SOI40" s="14"/>
      <c r="SOJ40" s="14"/>
      <c r="SOK40" s="14"/>
      <c r="SOL40" s="14"/>
      <c r="SOM40" s="14"/>
      <c r="SON40" s="14"/>
      <c r="SOO40" s="14"/>
      <c r="SOP40" s="14"/>
      <c r="SOQ40" s="14"/>
      <c r="SOR40" s="14"/>
      <c r="SOS40" s="14"/>
      <c r="SOT40" s="14"/>
      <c r="SOU40" s="14"/>
      <c r="SOV40" s="14"/>
      <c r="SOW40" s="14"/>
      <c r="SOX40" s="14"/>
      <c r="SOY40" s="14"/>
      <c r="SOZ40" s="14"/>
      <c r="SPA40" s="14"/>
      <c r="SPB40" s="14"/>
      <c r="SPC40" s="14"/>
      <c r="SPD40" s="14"/>
      <c r="SPE40" s="14"/>
      <c r="SPF40" s="14"/>
      <c r="SPG40" s="14"/>
      <c r="SPH40" s="14"/>
      <c r="SPI40" s="14"/>
      <c r="SPJ40" s="14"/>
      <c r="SPK40" s="14"/>
      <c r="SPL40" s="14"/>
      <c r="SPM40" s="14"/>
      <c r="SPN40" s="14"/>
      <c r="SPO40" s="14"/>
      <c r="SPP40" s="14"/>
      <c r="SPQ40" s="14"/>
      <c r="SPR40" s="14"/>
      <c r="SPS40" s="14"/>
      <c r="SPT40" s="14"/>
      <c r="SPU40" s="14"/>
      <c r="SPV40" s="14"/>
      <c r="SPW40" s="14"/>
      <c r="SPX40" s="14"/>
      <c r="SPY40" s="14"/>
      <c r="SPZ40" s="14"/>
      <c r="SQA40" s="14"/>
      <c r="SQB40" s="14"/>
      <c r="SQC40" s="14"/>
      <c r="SQD40" s="14"/>
      <c r="SQE40" s="14"/>
      <c r="SQF40" s="14"/>
      <c r="SQG40" s="14"/>
      <c r="SQH40" s="14"/>
      <c r="SQI40" s="14"/>
      <c r="SQJ40" s="14"/>
      <c r="SQK40" s="14"/>
      <c r="SQL40" s="14"/>
      <c r="SQM40" s="14"/>
      <c r="SQN40" s="14"/>
      <c r="SQO40" s="14"/>
      <c r="SQP40" s="14"/>
      <c r="SQQ40" s="14"/>
      <c r="SQR40" s="14"/>
      <c r="SQS40" s="14"/>
      <c r="SQT40" s="14"/>
      <c r="SQU40" s="14"/>
      <c r="SQV40" s="14"/>
      <c r="SQW40" s="14"/>
      <c r="SQX40" s="14"/>
      <c r="SQY40" s="14"/>
      <c r="SQZ40" s="14"/>
      <c r="SRA40" s="14"/>
      <c r="SRB40" s="14"/>
      <c r="SRC40" s="14"/>
      <c r="SRD40" s="14"/>
      <c r="SRE40" s="14"/>
      <c r="SRF40" s="14"/>
      <c r="SRG40" s="14"/>
      <c r="SRH40" s="14"/>
      <c r="SRI40" s="14"/>
      <c r="SRJ40" s="14"/>
      <c r="SRK40" s="14"/>
      <c r="SRL40" s="14"/>
      <c r="SRM40" s="14"/>
      <c r="SRN40" s="14"/>
      <c r="SRO40" s="14"/>
      <c r="SRP40" s="14"/>
      <c r="SRQ40" s="14"/>
      <c r="SRR40" s="14"/>
      <c r="SRS40" s="14"/>
      <c r="SRT40" s="14"/>
      <c r="SRU40" s="14"/>
      <c r="SRV40" s="14"/>
      <c r="SRW40" s="14"/>
      <c r="SRX40" s="14"/>
      <c r="SRY40" s="14"/>
      <c r="SRZ40" s="14"/>
      <c r="SSA40" s="14"/>
      <c r="SSB40" s="14"/>
      <c r="SSC40" s="14"/>
      <c r="SSD40" s="14"/>
      <c r="SSE40" s="14"/>
      <c r="SSF40" s="14"/>
      <c r="SSG40" s="14"/>
      <c r="SSH40" s="14"/>
      <c r="SSI40" s="14"/>
      <c r="SSJ40" s="14"/>
      <c r="SSK40" s="14"/>
      <c r="SSL40" s="14"/>
      <c r="SSM40" s="14"/>
      <c r="SSN40" s="14"/>
      <c r="SSO40" s="14"/>
      <c r="SSP40" s="14"/>
      <c r="SSQ40" s="14"/>
      <c r="SSR40" s="14"/>
      <c r="SSS40" s="14"/>
      <c r="SST40" s="14"/>
      <c r="SSU40" s="14"/>
      <c r="SSV40" s="14"/>
      <c r="SSW40" s="14"/>
      <c r="SSX40" s="14"/>
      <c r="SSY40" s="14"/>
      <c r="SSZ40" s="14"/>
      <c r="STA40" s="14"/>
      <c r="STB40" s="14"/>
      <c r="STC40" s="14"/>
      <c r="STD40" s="14"/>
      <c r="STE40" s="14"/>
      <c r="STF40" s="14"/>
      <c r="STG40" s="14"/>
      <c r="STH40" s="14"/>
      <c r="STI40" s="14"/>
      <c r="STJ40" s="14"/>
      <c r="STK40" s="14"/>
      <c r="STL40" s="14"/>
      <c r="STM40" s="14"/>
      <c r="STN40" s="14"/>
      <c r="STO40" s="14"/>
      <c r="STP40" s="14"/>
      <c r="STQ40" s="14"/>
      <c r="STR40" s="14"/>
      <c r="STS40" s="14"/>
      <c r="STT40" s="14"/>
      <c r="STU40" s="14"/>
      <c r="STV40" s="14"/>
      <c r="STW40" s="14"/>
      <c r="STX40" s="14"/>
      <c r="STY40" s="14"/>
      <c r="STZ40" s="14"/>
      <c r="SUA40" s="14"/>
      <c r="SUB40" s="14"/>
      <c r="SUC40" s="14"/>
      <c r="SUD40" s="14"/>
      <c r="SUE40" s="14"/>
      <c r="SUF40" s="14"/>
      <c r="SUG40" s="14"/>
      <c r="SUH40" s="14"/>
      <c r="SUI40" s="14"/>
      <c r="SUJ40" s="14"/>
      <c r="SUK40" s="14"/>
      <c r="SUL40" s="14"/>
      <c r="SUM40" s="14"/>
      <c r="SUN40" s="14"/>
      <c r="SUO40" s="14"/>
      <c r="SUP40" s="14"/>
      <c r="SUQ40" s="14"/>
      <c r="SUR40" s="14"/>
      <c r="SUS40" s="14"/>
      <c r="SUT40" s="14"/>
      <c r="SUU40" s="14"/>
      <c r="SUV40" s="14"/>
      <c r="SUW40" s="14"/>
      <c r="SUX40" s="14"/>
      <c r="SUY40" s="14"/>
      <c r="SUZ40" s="14"/>
      <c r="SVA40" s="14"/>
      <c r="SVB40" s="14"/>
      <c r="SVC40" s="14"/>
      <c r="SVD40" s="14"/>
      <c r="SVE40" s="14"/>
      <c r="SVF40" s="14"/>
      <c r="SVG40" s="14"/>
      <c r="SVH40" s="14"/>
      <c r="SVI40" s="14"/>
      <c r="SVJ40" s="14"/>
      <c r="SVK40" s="14"/>
      <c r="SVL40" s="14"/>
      <c r="SVM40" s="14"/>
      <c r="SVN40" s="14"/>
      <c r="SVO40" s="14"/>
      <c r="SVP40" s="14"/>
      <c r="SVQ40" s="14"/>
      <c r="SVR40" s="14"/>
      <c r="SVS40" s="14"/>
      <c r="SVT40" s="14"/>
      <c r="SVU40" s="14"/>
      <c r="SVV40" s="14"/>
      <c r="SVW40" s="14"/>
      <c r="SVX40" s="14"/>
      <c r="SVY40" s="14"/>
      <c r="SVZ40" s="14"/>
      <c r="SWA40" s="14"/>
      <c r="SWB40" s="14"/>
      <c r="SWC40" s="14"/>
      <c r="SWD40" s="14"/>
      <c r="SWE40" s="14"/>
      <c r="SWF40" s="14"/>
      <c r="SWG40" s="14"/>
      <c r="SWH40" s="14"/>
      <c r="SWI40" s="14"/>
      <c r="SWJ40" s="14"/>
      <c r="SWK40" s="14"/>
      <c r="SWL40" s="14"/>
      <c r="SWM40" s="14"/>
      <c r="SWN40" s="14"/>
      <c r="SWO40" s="14"/>
      <c r="SWP40" s="14"/>
      <c r="SWQ40" s="14"/>
      <c r="SWR40" s="14"/>
      <c r="SWS40" s="14"/>
      <c r="SWT40" s="14"/>
      <c r="SWU40" s="14"/>
      <c r="SWV40" s="14"/>
      <c r="SWW40" s="14"/>
      <c r="SWX40" s="14"/>
      <c r="SWY40" s="14"/>
      <c r="SWZ40" s="14"/>
      <c r="SXA40" s="14"/>
      <c r="SXB40" s="14"/>
      <c r="SXC40" s="14"/>
      <c r="SXD40" s="14"/>
      <c r="SXE40" s="14"/>
      <c r="SXF40" s="14"/>
      <c r="SXG40" s="14"/>
      <c r="SXH40" s="14"/>
      <c r="SXI40" s="14"/>
      <c r="SXJ40" s="14"/>
      <c r="SXK40" s="14"/>
      <c r="SXL40" s="14"/>
      <c r="SXM40" s="14"/>
      <c r="SXN40" s="14"/>
      <c r="SXO40" s="14"/>
      <c r="SXP40" s="14"/>
      <c r="SXQ40" s="14"/>
      <c r="SXR40" s="14"/>
      <c r="SXS40" s="14"/>
      <c r="SXT40" s="14"/>
      <c r="SXU40" s="14"/>
      <c r="SXV40" s="14"/>
      <c r="SXW40" s="14"/>
      <c r="SXX40" s="14"/>
      <c r="SXY40" s="14"/>
      <c r="SXZ40" s="14"/>
      <c r="SYA40" s="14"/>
      <c r="SYB40" s="14"/>
      <c r="SYC40" s="14"/>
      <c r="SYD40" s="14"/>
      <c r="SYE40" s="14"/>
      <c r="SYF40" s="14"/>
      <c r="SYG40" s="14"/>
      <c r="SYH40" s="14"/>
      <c r="SYI40" s="14"/>
      <c r="SYJ40" s="14"/>
      <c r="SYK40" s="14"/>
      <c r="SYL40" s="14"/>
      <c r="SYM40" s="14"/>
      <c r="SYN40" s="14"/>
      <c r="SYO40" s="14"/>
      <c r="SYP40" s="14"/>
      <c r="SYQ40" s="14"/>
      <c r="SYR40" s="14"/>
      <c r="SYS40" s="14"/>
      <c r="SYT40" s="14"/>
      <c r="SYU40" s="14"/>
      <c r="SYV40" s="14"/>
      <c r="SYW40" s="14"/>
      <c r="SYX40" s="14"/>
      <c r="SYY40" s="14"/>
      <c r="SYZ40" s="14"/>
      <c r="SZA40" s="14"/>
      <c r="SZB40" s="14"/>
      <c r="SZC40" s="14"/>
      <c r="SZD40" s="14"/>
      <c r="SZE40" s="14"/>
      <c r="SZF40" s="14"/>
      <c r="SZG40" s="14"/>
      <c r="SZH40" s="14"/>
      <c r="SZI40" s="14"/>
      <c r="SZJ40" s="14"/>
      <c r="SZK40" s="14"/>
      <c r="SZL40" s="14"/>
      <c r="SZM40" s="14"/>
      <c r="SZN40" s="14"/>
      <c r="SZO40" s="14"/>
      <c r="SZP40" s="14"/>
      <c r="SZQ40" s="14"/>
      <c r="SZR40" s="14"/>
      <c r="SZS40" s="14"/>
      <c r="SZT40" s="14"/>
      <c r="SZU40" s="14"/>
      <c r="SZV40" s="14"/>
      <c r="SZW40" s="14"/>
      <c r="SZX40" s="14"/>
      <c r="SZY40" s="14"/>
      <c r="SZZ40" s="14"/>
      <c r="TAA40" s="14"/>
      <c r="TAB40" s="14"/>
      <c r="TAC40" s="14"/>
      <c r="TAD40" s="14"/>
      <c r="TAE40" s="14"/>
      <c r="TAF40" s="14"/>
      <c r="TAG40" s="14"/>
      <c r="TAH40" s="14"/>
      <c r="TAI40" s="14"/>
      <c r="TAJ40" s="14"/>
      <c r="TAK40" s="14"/>
      <c r="TAL40" s="14"/>
      <c r="TAM40" s="14"/>
      <c r="TAN40" s="14"/>
      <c r="TAO40" s="14"/>
      <c r="TAP40" s="14"/>
      <c r="TAQ40" s="14"/>
      <c r="TAR40" s="14"/>
      <c r="TAS40" s="14"/>
      <c r="TAT40" s="14"/>
      <c r="TAU40" s="14"/>
      <c r="TAV40" s="14"/>
      <c r="TAW40" s="14"/>
      <c r="TAX40" s="14"/>
      <c r="TAY40" s="14"/>
      <c r="TAZ40" s="14"/>
      <c r="TBA40" s="14"/>
      <c r="TBB40" s="14"/>
      <c r="TBC40" s="14"/>
      <c r="TBD40" s="14"/>
      <c r="TBE40" s="14"/>
      <c r="TBF40" s="14"/>
      <c r="TBG40" s="14"/>
      <c r="TBH40" s="14"/>
      <c r="TBI40" s="14"/>
      <c r="TBJ40" s="14"/>
      <c r="TBK40" s="14"/>
      <c r="TBL40" s="14"/>
      <c r="TBM40" s="14"/>
      <c r="TBN40" s="14"/>
      <c r="TBO40" s="14"/>
      <c r="TBP40" s="14"/>
      <c r="TBQ40" s="14"/>
      <c r="TBR40" s="14"/>
      <c r="TBS40" s="14"/>
      <c r="TBT40" s="14"/>
      <c r="TBU40" s="14"/>
      <c r="TBV40" s="14"/>
      <c r="TBW40" s="14"/>
      <c r="TBX40" s="14"/>
      <c r="TBY40" s="14"/>
      <c r="TBZ40" s="14"/>
      <c r="TCA40" s="14"/>
      <c r="TCB40" s="14"/>
      <c r="TCC40" s="14"/>
      <c r="TCD40" s="14"/>
      <c r="TCE40" s="14"/>
      <c r="TCF40" s="14"/>
      <c r="TCG40" s="14"/>
      <c r="TCH40" s="14"/>
      <c r="TCI40" s="14"/>
      <c r="TCJ40" s="14"/>
      <c r="TCK40" s="14"/>
      <c r="TCL40" s="14"/>
      <c r="TCM40" s="14"/>
      <c r="TCN40" s="14"/>
      <c r="TCO40" s="14"/>
      <c r="TCP40" s="14"/>
      <c r="TCQ40" s="14"/>
      <c r="TCR40" s="14"/>
      <c r="TCS40" s="14"/>
      <c r="TCT40" s="14"/>
      <c r="TCU40" s="14"/>
      <c r="TCV40" s="14"/>
      <c r="TCW40" s="14"/>
      <c r="TCX40" s="14"/>
      <c r="TCY40" s="14"/>
      <c r="TCZ40" s="14"/>
      <c r="TDA40" s="14"/>
      <c r="TDB40" s="14"/>
      <c r="TDC40" s="14"/>
      <c r="TDD40" s="14"/>
      <c r="TDE40" s="14"/>
      <c r="TDF40" s="14"/>
      <c r="TDG40" s="14"/>
      <c r="TDH40" s="14"/>
      <c r="TDI40" s="14"/>
      <c r="TDJ40" s="14"/>
      <c r="TDK40" s="14"/>
      <c r="TDL40" s="14"/>
      <c r="TDM40" s="14"/>
      <c r="TDN40" s="14"/>
      <c r="TDO40" s="14"/>
      <c r="TDP40" s="14"/>
      <c r="TDQ40" s="14"/>
      <c r="TDR40" s="14"/>
      <c r="TDS40" s="14"/>
      <c r="TDT40" s="14"/>
      <c r="TDU40" s="14"/>
      <c r="TDV40" s="14"/>
      <c r="TDW40" s="14"/>
      <c r="TDX40" s="14"/>
      <c r="TDY40" s="14"/>
      <c r="TDZ40" s="14"/>
      <c r="TEA40" s="14"/>
      <c r="TEB40" s="14"/>
      <c r="TEC40" s="14"/>
      <c r="TED40" s="14"/>
      <c r="TEE40" s="14"/>
      <c r="TEF40" s="14"/>
      <c r="TEG40" s="14"/>
      <c r="TEH40" s="14"/>
      <c r="TEI40" s="14"/>
      <c r="TEJ40" s="14"/>
      <c r="TEK40" s="14"/>
      <c r="TEL40" s="14"/>
      <c r="TEM40" s="14"/>
      <c r="TEN40" s="14"/>
      <c r="TEO40" s="14"/>
      <c r="TEP40" s="14"/>
      <c r="TEQ40" s="14"/>
      <c r="TER40" s="14"/>
      <c r="TES40" s="14"/>
      <c r="TET40" s="14"/>
      <c r="TEU40" s="14"/>
      <c r="TEV40" s="14"/>
      <c r="TEW40" s="14"/>
      <c r="TEX40" s="14"/>
      <c r="TEY40" s="14"/>
      <c r="TEZ40" s="14"/>
      <c r="TFA40" s="14"/>
      <c r="TFB40" s="14"/>
      <c r="TFC40" s="14"/>
      <c r="TFD40" s="14"/>
      <c r="TFE40" s="14"/>
      <c r="TFF40" s="14"/>
      <c r="TFG40" s="14"/>
      <c r="TFH40" s="14"/>
      <c r="TFI40" s="14"/>
      <c r="TFJ40" s="14"/>
      <c r="TFK40" s="14"/>
      <c r="TFL40" s="14"/>
      <c r="TFM40" s="14"/>
      <c r="TFN40" s="14"/>
      <c r="TFO40" s="14"/>
      <c r="TFP40" s="14"/>
      <c r="TFQ40" s="14"/>
      <c r="TFR40" s="14"/>
      <c r="TFS40" s="14"/>
      <c r="TFT40" s="14"/>
      <c r="TFU40" s="14"/>
      <c r="TFV40" s="14"/>
      <c r="TFW40" s="14"/>
      <c r="TFX40" s="14"/>
      <c r="TFY40" s="14"/>
      <c r="TFZ40" s="14"/>
      <c r="TGA40" s="14"/>
      <c r="TGB40" s="14"/>
      <c r="TGC40" s="14"/>
      <c r="TGD40" s="14"/>
      <c r="TGE40" s="14"/>
      <c r="TGF40" s="14"/>
      <c r="TGG40" s="14"/>
      <c r="TGH40" s="14"/>
      <c r="TGI40" s="14"/>
      <c r="TGJ40" s="14"/>
      <c r="TGK40" s="14"/>
      <c r="TGL40" s="14"/>
      <c r="TGM40" s="14"/>
      <c r="TGN40" s="14"/>
      <c r="TGO40" s="14"/>
      <c r="TGP40" s="14"/>
      <c r="TGQ40" s="14"/>
      <c r="TGR40" s="14"/>
      <c r="TGS40" s="14"/>
      <c r="TGT40" s="14"/>
      <c r="TGU40" s="14"/>
      <c r="TGV40" s="14"/>
      <c r="TGW40" s="14"/>
      <c r="TGX40" s="14"/>
      <c r="TGY40" s="14"/>
      <c r="TGZ40" s="14"/>
      <c r="THA40" s="14"/>
      <c r="THB40" s="14"/>
      <c r="THC40" s="14"/>
      <c r="THD40" s="14"/>
      <c r="THE40" s="14"/>
      <c r="THF40" s="14"/>
      <c r="THG40" s="14"/>
      <c r="THH40" s="14"/>
      <c r="THI40" s="14"/>
      <c r="THJ40" s="14"/>
      <c r="THK40" s="14"/>
      <c r="THL40" s="14"/>
      <c r="THM40" s="14"/>
      <c r="THN40" s="14"/>
      <c r="THO40" s="14"/>
      <c r="THP40" s="14"/>
      <c r="THQ40" s="14"/>
      <c r="THR40" s="14"/>
      <c r="THS40" s="14"/>
      <c r="THT40" s="14"/>
      <c r="THU40" s="14"/>
      <c r="THV40" s="14"/>
      <c r="THW40" s="14"/>
      <c r="THX40" s="14"/>
      <c r="THY40" s="14"/>
      <c r="THZ40" s="14"/>
      <c r="TIA40" s="14"/>
      <c r="TIB40" s="14"/>
      <c r="TIC40" s="14"/>
      <c r="TID40" s="14"/>
      <c r="TIE40" s="14"/>
      <c r="TIF40" s="14"/>
      <c r="TIG40" s="14"/>
      <c r="TIH40" s="14"/>
      <c r="TII40" s="14"/>
      <c r="TIJ40" s="14"/>
      <c r="TIK40" s="14"/>
      <c r="TIL40" s="14"/>
      <c r="TIM40" s="14"/>
      <c r="TIN40" s="14"/>
      <c r="TIO40" s="14"/>
      <c r="TIP40" s="14"/>
      <c r="TIQ40" s="14"/>
      <c r="TIR40" s="14"/>
      <c r="TIS40" s="14"/>
      <c r="TIT40" s="14"/>
      <c r="TIU40" s="14"/>
      <c r="TIV40" s="14"/>
      <c r="TIW40" s="14"/>
      <c r="TIX40" s="14"/>
      <c r="TIY40" s="14"/>
      <c r="TIZ40" s="14"/>
      <c r="TJA40" s="14"/>
      <c r="TJB40" s="14"/>
      <c r="TJC40" s="14"/>
      <c r="TJD40" s="14"/>
      <c r="TJE40" s="14"/>
      <c r="TJF40" s="14"/>
      <c r="TJG40" s="14"/>
      <c r="TJH40" s="14"/>
      <c r="TJI40" s="14"/>
      <c r="TJJ40" s="14"/>
      <c r="TJK40" s="14"/>
      <c r="TJL40" s="14"/>
      <c r="TJM40" s="14"/>
      <c r="TJN40" s="14"/>
      <c r="TJO40" s="14"/>
      <c r="TJP40" s="14"/>
      <c r="TJQ40" s="14"/>
      <c r="TJR40" s="14"/>
      <c r="TJS40" s="14"/>
      <c r="TJT40" s="14"/>
      <c r="TJU40" s="14"/>
      <c r="TJV40" s="14"/>
      <c r="TJW40" s="14"/>
      <c r="TJX40" s="14"/>
      <c r="TJY40" s="14"/>
      <c r="TJZ40" s="14"/>
      <c r="TKA40" s="14"/>
      <c r="TKB40" s="14"/>
      <c r="TKC40" s="14"/>
      <c r="TKD40" s="14"/>
      <c r="TKE40" s="14"/>
      <c r="TKF40" s="14"/>
      <c r="TKG40" s="14"/>
      <c r="TKH40" s="14"/>
      <c r="TKI40" s="14"/>
      <c r="TKJ40" s="14"/>
      <c r="TKK40" s="14"/>
      <c r="TKL40" s="14"/>
      <c r="TKM40" s="14"/>
      <c r="TKN40" s="14"/>
      <c r="TKO40" s="14"/>
      <c r="TKP40" s="14"/>
      <c r="TKQ40" s="14"/>
      <c r="TKR40" s="14"/>
      <c r="TKS40" s="14"/>
      <c r="TKT40" s="14"/>
      <c r="TKU40" s="14"/>
      <c r="TKV40" s="14"/>
      <c r="TKW40" s="14"/>
      <c r="TKX40" s="14"/>
      <c r="TKY40" s="14"/>
      <c r="TKZ40" s="14"/>
      <c r="TLA40" s="14"/>
      <c r="TLB40" s="14"/>
      <c r="TLC40" s="14"/>
      <c r="TLD40" s="14"/>
      <c r="TLE40" s="14"/>
      <c r="TLF40" s="14"/>
      <c r="TLG40" s="14"/>
      <c r="TLH40" s="14"/>
      <c r="TLI40" s="14"/>
      <c r="TLJ40" s="14"/>
      <c r="TLK40" s="14"/>
      <c r="TLL40" s="14"/>
      <c r="TLM40" s="14"/>
      <c r="TLN40" s="14"/>
      <c r="TLO40" s="14"/>
      <c r="TLP40" s="14"/>
      <c r="TLQ40" s="14"/>
      <c r="TLR40" s="14"/>
      <c r="TLS40" s="14"/>
      <c r="TLT40" s="14"/>
      <c r="TLU40" s="14"/>
      <c r="TLV40" s="14"/>
      <c r="TLW40" s="14"/>
      <c r="TLX40" s="14"/>
      <c r="TLY40" s="14"/>
      <c r="TLZ40" s="14"/>
      <c r="TMA40" s="14"/>
      <c r="TMB40" s="14"/>
      <c r="TMC40" s="14"/>
      <c r="TMD40" s="14"/>
      <c r="TME40" s="14"/>
      <c r="TMF40" s="14"/>
      <c r="TMG40" s="14"/>
      <c r="TMH40" s="14"/>
      <c r="TMI40" s="14"/>
      <c r="TMJ40" s="14"/>
      <c r="TMK40" s="14"/>
      <c r="TML40" s="14"/>
      <c r="TMM40" s="14"/>
      <c r="TMN40" s="14"/>
      <c r="TMO40" s="14"/>
      <c r="TMP40" s="14"/>
      <c r="TMQ40" s="14"/>
      <c r="TMR40" s="14"/>
      <c r="TMS40" s="14"/>
      <c r="TMT40" s="14"/>
      <c r="TMU40" s="14"/>
      <c r="TMV40" s="14"/>
      <c r="TMW40" s="14"/>
      <c r="TMX40" s="14"/>
      <c r="TMY40" s="14"/>
      <c r="TMZ40" s="14"/>
      <c r="TNA40" s="14"/>
      <c r="TNB40" s="14"/>
      <c r="TNC40" s="14"/>
      <c r="TND40" s="14"/>
      <c r="TNE40" s="14"/>
      <c r="TNF40" s="14"/>
      <c r="TNG40" s="14"/>
      <c r="TNH40" s="14"/>
      <c r="TNI40" s="14"/>
      <c r="TNJ40" s="14"/>
      <c r="TNK40" s="14"/>
      <c r="TNL40" s="14"/>
      <c r="TNM40" s="14"/>
      <c r="TNN40" s="14"/>
      <c r="TNO40" s="14"/>
      <c r="TNP40" s="14"/>
      <c r="TNQ40" s="14"/>
      <c r="TNR40" s="14"/>
      <c r="TNS40" s="14"/>
      <c r="TNT40" s="14"/>
      <c r="TNU40" s="14"/>
      <c r="TNV40" s="14"/>
      <c r="TNW40" s="14"/>
      <c r="TNX40" s="14"/>
      <c r="TNY40" s="14"/>
      <c r="TNZ40" s="14"/>
      <c r="TOA40" s="14"/>
      <c r="TOB40" s="14"/>
      <c r="TOC40" s="14"/>
      <c r="TOD40" s="14"/>
      <c r="TOE40" s="14"/>
      <c r="TOF40" s="14"/>
      <c r="TOG40" s="14"/>
      <c r="TOH40" s="14"/>
      <c r="TOI40" s="14"/>
      <c r="TOJ40" s="14"/>
      <c r="TOK40" s="14"/>
      <c r="TOL40" s="14"/>
      <c r="TOM40" s="14"/>
      <c r="TON40" s="14"/>
      <c r="TOO40" s="14"/>
      <c r="TOP40" s="14"/>
      <c r="TOQ40" s="14"/>
      <c r="TOR40" s="14"/>
      <c r="TOS40" s="14"/>
      <c r="TOT40" s="14"/>
      <c r="TOU40" s="14"/>
      <c r="TOV40" s="14"/>
      <c r="TOW40" s="14"/>
      <c r="TOX40" s="14"/>
      <c r="TOY40" s="14"/>
      <c r="TOZ40" s="14"/>
      <c r="TPA40" s="14"/>
      <c r="TPB40" s="14"/>
      <c r="TPC40" s="14"/>
      <c r="TPD40" s="14"/>
      <c r="TPE40" s="14"/>
      <c r="TPF40" s="14"/>
      <c r="TPG40" s="14"/>
      <c r="TPH40" s="14"/>
      <c r="TPI40" s="14"/>
      <c r="TPJ40" s="14"/>
      <c r="TPK40" s="14"/>
      <c r="TPL40" s="14"/>
      <c r="TPM40" s="14"/>
      <c r="TPN40" s="14"/>
      <c r="TPO40" s="14"/>
      <c r="TPP40" s="14"/>
      <c r="TPQ40" s="14"/>
      <c r="TPR40" s="14"/>
      <c r="TPS40" s="14"/>
      <c r="TPT40" s="14"/>
      <c r="TPU40" s="14"/>
      <c r="TPV40" s="14"/>
      <c r="TPW40" s="14"/>
      <c r="TPX40" s="14"/>
      <c r="TPY40" s="14"/>
      <c r="TPZ40" s="14"/>
      <c r="TQA40" s="14"/>
      <c r="TQB40" s="14"/>
      <c r="TQC40" s="14"/>
      <c r="TQD40" s="14"/>
      <c r="TQE40" s="14"/>
      <c r="TQF40" s="14"/>
      <c r="TQG40" s="14"/>
      <c r="TQH40" s="14"/>
      <c r="TQI40" s="14"/>
      <c r="TQJ40" s="14"/>
      <c r="TQK40" s="14"/>
      <c r="TQL40" s="14"/>
      <c r="TQM40" s="14"/>
      <c r="TQN40" s="14"/>
      <c r="TQO40" s="14"/>
      <c r="TQP40" s="14"/>
      <c r="TQQ40" s="14"/>
      <c r="TQR40" s="14"/>
      <c r="TQS40" s="14"/>
      <c r="TQT40" s="14"/>
      <c r="TQU40" s="14"/>
      <c r="TQV40" s="14"/>
      <c r="TQW40" s="14"/>
      <c r="TQX40" s="14"/>
      <c r="TQY40" s="14"/>
      <c r="TQZ40" s="14"/>
      <c r="TRA40" s="14"/>
      <c r="TRB40" s="14"/>
      <c r="TRC40" s="14"/>
      <c r="TRD40" s="14"/>
      <c r="TRE40" s="14"/>
      <c r="TRF40" s="14"/>
      <c r="TRG40" s="14"/>
      <c r="TRH40" s="14"/>
      <c r="TRI40" s="14"/>
      <c r="TRJ40" s="14"/>
      <c r="TRK40" s="14"/>
      <c r="TRL40" s="14"/>
      <c r="TRM40" s="14"/>
      <c r="TRN40" s="14"/>
      <c r="TRO40" s="14"/>
      <c r="TRP40" s="14"/>
      <c r="TRQ40" s="14"/>
      <c r="TRR40" s="14"/>
      <c r="TRS40" s="14"/>
      <c r="TRT40" s="14"/>
      <c r="TRU40" s="14"/>
      <c r="TRV40" s="14"/>
      <c r="TRW40" s="14"/>
      <c r="TRX40" s="14"/>
      <c r="TRY40" s="14"/>
      <c r="TRZ40" s="14"/>
      <c r="TSA40" s="14"/>
      <c r="TSB40" s="14"/>
      <c r="TSC40" s="14"/>
      <c r="TSD40" s="14"/>
      <c r="TSE40" s="14"/>
      <c r="TSF40" s="14"/>
      <c r="TSG40" s="14"/>
      <c r="TSH40" s="14"/>
      <c r="TSI40" s="14"/>
      <c r="TSJ40" s="14"/>
      <c r="TSK40" s="14"/>
      <c r="TSL40" s="14"/>
      <c r="TSM40" s="14"/>
      <c r="TSN40" s="14"/>
      <c r="TSO40" s="14"/>
      <c r="TSP40" s="14"/>
      <c r="TSQ40" s="14"/>
      <c r="TSR40" s="14"/>
      <c r="TSS40" s="14"/>
      <c r="TST40" s="14"/>
      <c r="TSU40" s="14"/>
      <c r="TSV40" s="14"/>
      <c r="TSW40" s="14"/>
      <c r="TSX40" s="14"/>
      <c r="TSY40" s="14"/>
      <c r="TSZ40" s="14"/>
      <c r="TTA40" s="14"/>
      <c r="TTB40" s="14"/>
      <c r="TTC40" s="14"/>
      <c r="TTD40" s="14"/>
      <c r="TTE40" s="14"/>
      <c r="TTF40" s="14"/>
      <c r="TTG40" s="14"/>
      <c r="TTH40" s="14"/>
      <c r="TTI40" s="14"/>
      <c r="TTJ40" s="14"/>
      <c r="TTK40" s="14"/>
      <c r="TTL40" s="14"/>
      <c r="TTM40" s="14"/>
      <c r="TTN40" s="14"/>
      <c r="TTO40" s="14"/>
      <c r="TTP40" s="14"/>
      <c r="TTQ40" s="14"/>
      <c r="TTR40" s="14"/>
      <c r="TTS40" s="14"/>
      <c r="TTT40" s="14"/>
      <c r="TTU40" s="14"/>
      <c r="TTV40" s="14"/>
      <c r="TTW40" s="14"/>
      <c r="TTX40" s="14"/>
      <c r="TTY40" s="14"/>
      <c r="TTZ40" s="14"/>
      <c r="TUA40" s="14"/>
      <c r="TUB40" s="14"/>
      <c r="TUC40" s="14"/>
      <c r="TUD40" s="14"/>
      <c r="TUE40" s="14"/>
      <c r="TUF40" s="14"/>
      <c r="TUG40" s="14"/>
      <c r="TUH40" s="14"/>
      <c r="TUI40" s="14"/>
      <c r="TUJ40" s="14"/>
      <c r="TUK40" s="14"/>
      <c r="TUL40" s="14"/>
      <c r="TUM40" s="14"/>
      <c r="TUN40" s="14"/>
      <c r="TUO40" s="14"/>
      <c r="TUP40" s="14"/>
      <c r="TUQ40" s="14"/>
      <c r="TUR40" s="14"/>
      <c r="TUS40" s="14"/>
      <c r="TUT40" s="14"/>
      <c r="TUU40" s="14"/>
      <c r="TUV40" s="14"/>
      <c r="TUW40" s="14"/>
      <c r="TUX40" s="14"/>
      <c r="TUY40" s="14"/>
      <c r="TUZ40" s="14"/>
      <c r="TVA40" s="14"/>
      <c r="TVB40" s="14"/>
      <c r="TVC40" s="14"/>
      <c r="TVD40" s="14"/>
      <c r="TVE40" s="14"/>
      <c r="TVF40" s="14"/>
      <c r="TVG40" s="14"/>
      <c r="TVH40" s="14"/>
      <c r="TVI40" s="14"/>
      <c r="TVJ40" s="14"/>
      <c r="TVK40" s="14"/>
      <c r="TVL40" s="14"/>
      <c r="TVM40" s="14"/>
      <c r="TVN40" s="14"/>
      <c r="TVO40" s="14"/>
      <c r="TVP40" s="14"/>
      <c r="TVQ40" s="14"/>
      <c r="TVR40" s="14"/>
      <c r="TVS40" s="14"/>
      <c r="TVT40" s="14"/>
      <c r="TVU40" s="14"/>
      <c r="TVV40" s="14"/>
      <c r="TVW40" s="14"/>
      <c r="TVX40" s="14"/>
      <c r="TVY40" s="14"/>
      <c r="TVZ40" s="14"/>
      <c r="TWA40" s="14"/>
      <c r="TWB40" s="14"/>
      <c r="TWC40" s="14"/>
      <c r="TWD40" s="14"/>
      <c r="TWE40" s="14"/>
      <c r="TWF40" s="14"/>
      <c r="TWG40" s="14"/>
      <c r="TWH40" s="14"/>
      <c r="TWI40" s="14"/>
      <c r="TWJ40" s="14"/>
      <c r="TWK40" s="14"/>
      <c r="TWL40" s="14"/>
      <c r="TWM40" s="14"/>
      <c r="TWN40" s="14"/>
      <c r="TWO40" s="14"/>
      <c r="TWP40" s="14"/>
      <c r="TWQ40" s="14"/>
      <c r="TWR40" s="14"/>
      <c r="TWS40" s="14"/>
      <c r="TWT40" s="14"/>
      <c r="TWU40" s="14"/>
      <c r="TWV40" s="14"/>
      <c r="TWW40" s="14"/>
      <c r="TWX40" s="14"/>
      <c r="TWY40" s="14"/>
      <c r="TWZ40" s="14"/>
      <c r="TXA40" s="14"/>
      <c r="TXB40" s="14"/>
      <c r="TXC40" s="14"/>
      <c r="TXD40" s="14"/>
      <c r="TXE40" s="14"/>
      <c r="TXF40" s="14"/>
      <c r="TXG40" s="14"/>
      <c r="TXH40" s="14"/>
      <c r="TXI40" s="14"/>
      <c r="TXJ40" s="14"/>
      <c r="TXK40" s="14"/>
      <c r="TXL40" s="14"/>
      <c r="TXM40" s="14"/>
      <c r="TXN40" s="14"/>
      <c r="TXO40" s="14"/>
      <c r="TXP40" s="14"/>
      <c r="TXQ40" s="14"/>
      <c r="TXR40" s="14"/>
      <c r="TXS40" s="14"/>
      <c r="TXT40" s="14"/>
      <c r="TXU40" s="14"/>
      <c r="TXV40" s="14"/>
      <c r="TXW40" s="14"/>
      <c r="TXX40" s="14"/>
      <c r="TXY40" s="14"/>
      <c r="TXZ40" s="14"/>
      <c r="TYA40" s="14"/>
      <c r="TYB40" s="14"/>
      <c r="TYC40" s="14"/>
      <c r="TYD40" s="14"/>
      <c r="TYE40" s="14"/>
      <c r="TYF40" s="14"/>
      <c r="TYG40" s="14"/>
      <c r="TYH40" s="14"/>
      <c r="TYI40" s="14"/>
      <c r="TYJ40" s="14"/>
      <c r="TYK40" s="14"/>
      <c r="TYL40" s="14"/>
      <c r="TYM40" s="14"/>
      <c r="TYN40" s="14"/>
      <c r="TYO40" s="14"/>
      <c r="TYP40" s="14"/>
      <c r="TYQ40" s="14"/>
      <c r="TYR40" s="14"/>
      <c r="TYS40" s="14"/>
      <c r="TYT40" s="14"/>
      <c r="TYU40" s="14"/>
      <c r="TYV40" s="14"/>
      <c r="TYW40" s="14"/>
      <c r="TYX40" s="14"/>
      <c r="TYY40" s="14"/>
      <c r="TYZ40" s="14"/>
      <c r="TZA40" s="14"/>
      <c r="TZB40" s="14"/>
      <c r="TZC40" s="14"/>
      <c r="TZD40" s="14"/>
      <c r="TZE40" s="14"/>
      <c r="TZF40" s="14"/>
      <c r="TZG40" s="14"/>
      <c r="TZH40" s="14"/>
      <c r="TZI40" s="14"/>
      <c r="TZJ40" s="14"/>
      <c r="TZK40" s="14"/>
      <c r="TZL40" s="14"/>
      <c r="TZM40" s="14"/>
      <c r="TZN40" s="14"/>
      <c r="TZO40" s="14"/>
      <c r="TZP40" s="14"/>
      <c r="TZQ40" s="14"/>
      <c r="TZR40" s="14"/>
      <c r="TZS40" s="14"/>
      <c r="TZT40" s="14"/>
      <c r="TZU40" s="14"/>
      <c r="TZV40" s="14"/>
      <c r="TZW40" s="14"/>
      <c r="TZX40" s="14"/>
      <c r="TZY40" s="14"/>
      <c r="TZZ40" s="14"/>
      <c r="UAA40" s="14"/>
      <c r="UAB40" s="14"/>
      <c r="UAC40" s="14"/>
      <c r="UAD40" s="14"/>
      <c r="UAE40" s="14"/>
      <c r="UAF40" s="14"/>
      <c r="UAG40" s="14"/>
      <c r="UAH40" s="14"/>
      <c r="UAI40" s="14"/>
      <c r="UAJ40" s="14"/>
      <c r="UAK40" s="14"/>
      <c r="UAL40" s="14"/>
      <c r="UAM40" s="14"/>
      <c r="UAN40" s="14"/>
      <c r="UAO40" s="14"/>
      <c r="UAP40" s="14"/>
      <c r="UAQ40" s="14"/>
      <c r="UAR40" s="14"/>
      <c r="UAS40" s="14"/>
      <c r="UAT40" s="14"/>
      <c r="UAU40" s="14"/>
      <c r="UAV40" s="14"/>
      <c r="UAW40" s="14"/>
      <c r="UAX40" s="14"/>
      <c r="UAY40" s="14"/>
      <c r="UAZ40" s="14"/>
      <c r="UBA40" s="14"/>
      <c r="UBB40" s="14"/>
      <c r="UBC40" s="14"/>
      <c r="UBD40" s="14"/>
      <c r="UBE40" s="14"/>
      <c r="UBF40" s="14"/>
      <c r="UBG40" s="14"/>
      <c r="UBH40" s="14"/>
      <c r="UBI40" s="14"/>
      <c r="UBJ40" s="14"/>
      <c r="UBK40" s="14"/>
      <c r="UBL40" s="14"/>
      <c r="UBM40" s="14"/>
      <c r="UBN40" s="14"/>
      <c r="UBO40" s="14"/>
      <c r="UBP40" s="14"/>
      <c r="UBQ40" s="14"/>
      <c r="UBR40" s="14"/>
      <c r="UBS40" s="14"/>
      <c r="UBT40" s="14"/>
      <c r="UBU40" s="14"/>
      <c r="UBV40" s="14"/>
      <c r="UBW40" s="14"/>
      <c r="UBX40" s="14"/>
      <c r="UBY40" s="14"/>
      <c r="UBZ40" s="14"/>
      <c r="UCA40" s="14"/>
      <c r="UCB40" s="14"/>
      <c r="UCC40" s="14"/>
      <c r="UCD40" s="14"/>
      <c r="UCE40" s="14"/>
      <c r="UCF40" s="14"/>
      <c r="UCG40" s="14"/>
      <c r="UCH40" s="14"/>
      <c r="UCI40" s="14"/>
      <c r="UCJ40" s="14"/>
      <c r="UCK40" s="14"/>
      <c r="UCL40" s="14"/>
      <c r="UCM40" s="14"/>
      <c r="UCN40" s="14"/>
      <c r="UCO40" s="14"/>
      <c r="UCP40" s="14"/>
      <c r="UCQ40" s="14"/>
      <c r="UCR40" s="14"/>
      <c r="UCS40" s="14"/>
      <c r="UCT40" s="14"/>
      <c r="UCU40" s="14"/>
      <c r="UCV40" s="14"/>
      <c r="UCW40" s="14"/>
      <c r="UCX40" s="14"/>
      <c r="UCY40" s="14"/>
      <c r="UCZ40" s="14"/>
      <c r="UDA40" s="14"/>
      <c r="UDB40" s="14"/>
      <c r="UDC40" s="14"/>
      <c r="UDD40" s="14"/>
      <c r="UDE40" s="14"/>
      <c r="UDF40" s="14"/>
      <c r="UDG40" s="14"/>
      <c r="UDH40" s="14"/>
      <c r="UDI40" s="14"/>
      <c r="UDJ40" s="14"/>
      <c r="UDK40" s="14"/>
      <c r="UDL40" s="14"/>
      <c r="UDM40" s="14"/>
      <c r="UDN40" s="14"/>
      <c r="UDO40" s="14"/>
      <c r="UDP40" s="14"/>
      <c r="UDQ40" s="14"/>
      <c r="UDR40" s="14"/>
      <c r="UDS40" s="14"/>
      <c r="UDT40" s="14"/>
      <c r="UDU40" s="14"/>
      <c r="UDV40" s="14"/>
      <c r="UDW40" s="14"/>
      <c r="UDX40" s="14"/>
      <c r="UDY40" s="14"/>
      <c r="UDZ40" s="14"/>
      <c r="UEA40" s="14"/>
      <c r="UEB40" s="14"/>
      <c r="UEC40" s="14"/>
      <c r="UED40" s="14"/>
      <c r="UEE40" s="14"/>
      <c r="UEF40" s="14"/>
      <c r="UEG40" s="14"/>
      <c r="UEH40" s="14"/>
      <c r="UEI40" s="14"/>
      <c r="UEJ40" s="14"/>
      <c r="UEK40" s="14"/>
      <c r="UEL40" s="14"/>
      <c r="UEM40" s="14"/>
      <c r="UEN40" s="14"/>
      <c r="UEO40" s="14"/>
      <c r="UEP40" s="14"/>
      <c r="UEQ40" s="14"/>
      <c r="UER40" s="14"/>
      <c r="UES40" s="14"/>
      <c r="UET40" s="14"/>
      <c r="UEU40" s="14"/>
      <c r="UEV40" s="14"/>
      <c r="UEW40" s="14"/>
      <c r="UEX40" s="14"/>
      <c r="UEY40" s="14"/>
      <c r="UEZ40" s="14"/>
      <c r="UFA40" s="14"/>
      <c r="UFB40" s="14"/>
      <c r="UFC40" s="14"/>
      <c r="UFD40" s="14"/>
      <c r="UFE40" s="14"/>
      <c r="UFF40" s="14"/>
      <c r="UFG40" s="14"/>
      <c r="UFH40" s="14"/>
      <c r="UFI40" s="14"/>
      <c r="UFJ40" s="14"/>
      <c r="UFK40" s="14"/>
      <c r="UFL40" s="14"/>
      <c r="UFM40" s="14"/>
      <c r="UFN40" s="14"/>
      <c r="UFO40" s="14"/>
      <c r="UFP40" s="14"/>
      <c r="UFQ40" s="14"/>
      <c r="UFR40" s="14"/>
      <c r="UFS40" s="14"/>
      <c r="UFT40" s="14"/>
      <c r="UFU40" s="14"/>
      <c r="UFV40" s="14"/>
      <c r="UFW40" s="14"/>
      <c r="UFX40" s="14"/>
      <c r="UFY40" s="14"/>
      <c r="UFZ40" s="14"/>
      <c r="UGA40" s="14"/>
      <c r="UGB40" s="14"/>
      <c r="UGC40" s="14"/>
      <c r="UGD40" s="14"/>
      <c r="UGE40" s="14"/>
      <c r="UGF40" s="14"/>
      <c r="UGG40" s="14"/>
      <c r="UGH40" s="14"/>
      <c r="UGI40" s="14"/>
      <c r="UGJ40" s="14"/>
      <c r="UGK40" s="14"/>
      <c r="UGL40" s="14"/>
      <c r="UGM40" s="14"/>
      <c r="UGN40" s="14"/>
      <c r="UGO40" s="14"/>
      <c r="UGP40" s="14"/>
      <c r="UGQ40" s="14"/>
      <c r="UGR40" s="14"/>
      <c r="UGS40" s="14"/>
      <c r="UGT40" s="14"/>
      <c r="UGU40" s="14"/>
      <c r="UGV40" s="14"/>
      <c r="UGW40" s="14"/>
      <c r="UGX40" s="14"/>
      <c r="UGY40" s="14"/>
      <c r="UGZ40" s="14"/>
      <c r="UHA40" s="14"/>
      <c r="UHB40" s="14"/>
      <c r="UHC40" s="14"/>
      <c r="UHD40" s="14"/>
      <c r="UHE40" s="14"/>
      <c r="UHF40" s="14"/>
      <c r="UHG40" s="14"/>
      <c r="UHH40" s="14"/>
      <c r="UHI40" s="14"/>
      <c r="UHJ40" s="14"/>
      <c r="UHK40" s="14"/>
      <c r="UHL40" s="14"/>
      <c r="UHM40" s="14"/>
      <c r="UHN40" s="14"/>
      <c r="UHO40" s="14"/>
      <c r="UHP40" s="14"/>
      <c r="UHQ40" s="14"/>
      <c r="UHR40" s="14"/>
      <c r="UHS40" s="14"/>
      <c r="UHT40" s="14"/>
      <c r="UHU40" s="14"/>
      <c r="UHV40" s="14"/>
      <c r="UHW40" s="14"/>
      <c r="UHX40" s="14"/>
      <c r="UHY40" s="14"/>
      <c r="UHZ40" s="14"/>
      <c r="UIA40" s="14"/>
      <c r="UIB40" s="14"/>
      <c r="UIC40" s="14"/>
      <c r="UID40" s="14"/>
      <c r="UIE40" s="14"/>
      <c r="UIF40" s="14"/>
      <c r="UIG40" s="14"/>
      <c r="UIH40" s="14"/>
      <c r="UII40" s="14"/>
      <c r="UIJ40" s="14"/>
      <c r="UIK40" s="14"/>
      <c r="UIL40" s="14"/>
      <c r="UIM40" s="14"/>
      <c r="UIN40" s="14"/>
      <c r="UIO40" s="14"/>
      <c r="UIP40" s="14"/>
      <c r="UIQ40" s="14"/>
      <c r="UIR40" s="14"/>
      <c r="UIS40" s="14"/>
      <c r="UIT40" s="14"/>
      <c r="UIU40" s="14"/>
      <c r="UIV40" s="14"/>
      <c r="UIW40" s="14"/>
      <c r="UIX40" s="14"/>
      <c r="UIY40" s="14"/>
      <c r="UIZ40" s="14"/>
      <c r="UJA40" s="14"/>
      <c r="UJB40" s="14"/>
      <c r="UJC40" s="14"/>
      <c r="UJD40" s="14"/>
      <c r="UJE40" s="14"/>
      <c r="UJF40" s="14"/>
      <c r="UJG40" s="14"/>
      <c r="UJH40" s="14"/>
      <c r="UJI40" s="14"/>
      <c r="UJJ40" s="14"/>
      <c r="UJK40" s="14"/>
      <c r="UJL40" s="14"/>
      <c r="UJM40" s="14"/>
      <c r="UJN40" s="14"/>
      <c r="UJO40" s="14"/>
      <c r="UJP40" s="14"/>
      <c r="UJQ40" s="14"/>
      <c r="UJR40" s="14"/>
      <c r="UJS40" s="14"/>
      <c r="UJT40" s="14"/>
      <c r="UJU40" s="14"/>
      <c r="UJV40" s="14"/>
      <c r="UJW40" s="14"/>
      <c r="UJX40" s="14"/>
      <c r="UJY40" s="14"/>
      <c r="UJZ40" s="14"/>
      <c r="UKA40" s="14"/>
      <c r="UKB40" s="14"/>
      <c r="UKC40" s="14"/>
      <c r="UKD40" s="14"/>
      <c r="UKE40" s="14"/>
      <c r="UKF40" s="14"/>
      <c r="UKG40" s="14"/>
      <c r="UKH40" s="14"/>
      <c r="UKI40" s="14"/>
      <c r="UKJ40" s="14"/>
      <c r="UKK40" s="14"/>
      <c r="UKL40" s="14"/>
      <c r="UKM40" s="14"/>
      <c r="UKN40" s="14"/>
      <c r="UKO40" s="14"/>
      <c r="UKP40" s="14"/>
      <c r="UKQ40" s="14"/>
      <c r="UKR40" s="14"/>
      <c r="UKS40" s="14"/>
      <c r="UKT40" s="14"/>
      <c r="UKU40" s="14"/>
      <c r="UKV40" s="14"/>
      <c r="UKW40" s="14"/>
      <c r="UKX40" s="14"/>
      <c r="UKY40" s="14"/>
      <c r="UKZ40" s="14"/>
      <c r="ULA40" s="14"/>
      <c r="ULB40" s="14"/>
      <c r="ULC40" s="14"/>
      <c r="ULD40" s="14"/>
      <c r="ULE40" s="14"/>
      <c r="ULF40" s="14"/>
      <c r="ULG40" s="14"/>
      <c r="ULH40" s="14"/>
      <c r="ULI40" s="14"/>
      <c r="ULJ40" s="14"/>
      <c r="ULK40" s="14"/>
      <c r="ULL40" s="14"/>
      <c r="ULM40" s="14"/>
      <c r="ULN40" s="14"/>
      <c r="ULO40" s="14"/>
      <c r="ULP40" s="14"/>
      <c r="ULQ40" s="14"/>
      <c r="ULR40" s="14"/>
      <c r="ULS40" s="14"/>
      <c r="ULT40" s="14"/>
      <c r="ULU40" s="14"/>
      <c r="ULV40" s="14"/>
      <c r="ULW40" s="14"/>
      <c r="ULX40" s="14"/>
      <c r="ULY40" s="14"/>
      <c r="ULZ40" s="14"/>
      <c r="UMA40" s="14"/>
      <c r="UMB40" s="14"/>
      <c r="UMC40" s="14"/>
      <c r="UMD40" s="14"/>
      <c r="UME40" s="14"/>
      <c r="UMF40" s="14"/>
      <c r="UMG40" s="14"/>
      <c r="UMH40" s="14"/>
      <c r="UMI40" s="14"/>
      <c r="UMJ40" s="14"/>
      <c r="UMK40" s="14"/>
      <c r="UML40" s="14"/>
      <c r="UMM40" s="14"/>
      <c r="UMN40" s="14"/>
      <c r="UMO40" s="14"/>
      <c r="UMP40" s="14"/>
      <c r="UMQ40" s="14"/>
      <c r="UMR40" s="14"/>
      <c r="UMS40" s="14"/>
      <c r="UMT40" s="14"/>
      <c r="UMU40" s="14"/>
      <c r="UMV40" s="14"/>
      <c r="UMW40" s="14"/>
      <c r="UMX40" s="14"/>
      <c r="UMY40" s="14"/>
      <c r="UMZ40" s="14"/>
      <c r="UNA40" s="14"/>
      <c r="UNB40" s="14"/>
      <c r="UNC40" s="14"/>
      <c r="UND40" s="14"/>
      <c r="UNE40" s="14"/>
      <c r="UNF40" s="14"/>
      <c r="UNG40" s="14"/>
      <c r="UNH40" s="14"/>
      <c r="UNI40" s="14"/>
      <c r="UNJ40" s="14"/>
      <c r="UNK40" s="14"/>
      <c r="UNL40" s="14"/>
      <c r="UNM40" s="14"/>
      <c r="UNN40" s="14"/>
      <c r="UNO40" s="14"/>
      <c r="UNP40" s="14"/>
      <c r="UNQ40" s="14"/>
      <c r="UNR40" s="14"/>
      <c r="UNS40" s="14"/>
      <c r="UNT40" s="14"/>
      <c r="UNU40" s="14"/>
      <c r="UNV40" s="14"/>
      <c r="UNW40" s="14"/>
      <c r="UNX40" s="14"/>
      <c r="UNY40" s="14"/>
      <c r="UNZ40" s="14"/>
      <c r="UOA40" s="14"/>
      <c r="UOB40" s="14"/>
      <c r="UOC40" s="14"/>
      <c r="UOD40" s="14"/>
      <c r="UOE40" s="14"/>
      <c r="UOF40" s="14"/>
      <c r="UOG40" s="14"/>
      <c r="UOH40" s="14"/>
      <c r="UOI40" s="14"/>
      <c r="UOJ40" s="14"/>
      <c r="UOK40" s="14"/>
      <c r="UOL40" s="14"/>
      <c r="UOM40" s="14"/>
      <c r="UON40" s="14"/>
      <c r="UOO40" s="14"/>
      <c r="UOP40" s="14"/>
      <c r="UOQ40" s="14"/>
      <c r="UOR40" s="14"/>
      <c r="UOS40" s="14"/>
      <c r="UOT40" s="14"/>
      <c r="UOU40" s="14"/>
      <c r="UOV40" s="14"/>
      <c r="UOW40" s="14"/>
      <c r="UOX40" s="14"/>
      <c r="UOY40" s="14"/>
      <c r="UOZ40" s="14"/>
      <c r="UPA40" s="14"/>
      <c r="UPB40" s="14"/>
      <c r="UPC40" s="14"/>
      <c r="UPD40" s="14"/>
      <c r="UPE40" s="14"/>
      <c r="UPF40" s="14"/>
      <c r="UPG40" s="14"/>
      <c r="UPH40" s="14"/>
      <c r="UPI40" s="14"/>
      <c r="UPJ40" s="14"/>
      <c r="UPK40" s="14"/>
      <c r="UPL40" s="14"/>
      <c r="UPM40" s="14"/>
      <c r="UPN40" s="14"/>
      <c r="UPO40" s="14"/>
      <c r="UPP40" s="14"/>
      <c r="UPQ40" s="14"/>
      <c r="UPR40" s="14"/>
      <c r="UPS40" s="14"/>
      <c r="UPT40" s="14"/>
      <c r="UPU40" s="14"/>
      <c r="UPV40" s="14"/>
      <c r="UPW40" s="14"/>
      <c r="UPX40" s="14"/>
      <c r="UPY40" s="14"/>
      <c r="UPZ40" s="14"/>
      <c r="UQA40" s="14"/>
      <c r="UQB40" s="14"/>
      <c r="UQC40" s="14"/>
      <c r="UQD40" s="14"/>
      <c r="UQE40" s="14"/>
      <c r="UQF40" s="14"/>
      <c r="UQG40" s="14"/>
      <c r="UQH40" s="14"/>
      <c r="UQI40" s="14"/>
      <c r="UQJ40" s="14"/>
      <c r="UQK40" s="14"/>
      <c r="UQL40" s="14"/>
      <c r="UQM40" s="14"/>
      <c r="UQN40" s="14"/>
      <c r="UQO40" s="14"/>
      <c r="UQP40" s="14"/>
      <c r="UQQ40" s="14"/>
      <c r="UQR40" s="14"/>
      <c r="UQS40" s="14"/>
      <c r="UQT40" s="14"/>
      <c r="UQU40" s="14"/>
      <c r="UQV40" s="14"/>
      <c r="UQW40" s="14"/>
      <c r="UQX40" s="14"/>
      <c r="UQY40" s="14"/>
      <c r="UQZ40" s="14"/>
      <c r="URA40" s="14"/>
      <c r="URB40" s="14"/>
      <c r="URC40" s="14"/>
      <c r="URD40" s="14"/>
      <c r="URE40" s="14"/>
      <c r="URF40" s="14"/>
      <c r="URG40" s="14"/>
      <c r="URH40" s="14"/>
      <c r="URI40" s="14"/>
      <c r="URJ40" s="14"/>
      <c r="URK40" s="14"/>
      <c r="URL40" s="14"/>
      <c r="URM40" s="14"/>
      <c r="URN40" s="14"/>
      <c r="URO40" s="14"/>
      <c r="URP40" s="14"/>
      <c r="URQ40" s="14"/>
      <c r="URR40" s="14"/>
      <c r="URS40" s="14"/>
      <c r="URT40" s="14"/>
      <c r="URU40" s="14"/>
      <c r="URV40" s="14"/>
      <c r="URW40" s="14"/>
      <c r="URX40" s="14"/>
      <c r="URY40" s="14"/>
      <c r="URZ40" s="14"/>
      <c r="USA40" s="14"/>
      <c r="USB40" s="14"/>
      <c r="USC40" s="14"/>
      <c r="USD40" s="14"/>
      <c r="USE40" s="14"/>
      <c r="USF40" s="14"/>
      <c r="USG40" s="14"/>
      <c r="USH40" s="14"/>
      <c r="USI40" s="14"/>
      <c r="USJ40" s="14"/>
      <c r="USK40" s="14"/>
      <c r="USL40" s="14"/>
      <c r="USM40" s="14"/>
      <c r="USN40" s="14"/>
      <c r="USO40" s="14"/>
      <c r="USP40" s="14"/>
      <c r="USQ40" s="14"/>
      <c r="USR40" s="14"/>
      <c r="USS40" s="14"/>
      <c r="UST40" s="14"/>
      <c r="USU40" s="14"/>
      <c r="USV40" s="14"/>
      <c r="USW40" s="14"/>
      <c r="USX40" s="14"/>
      <c r="USY40" s="14"/>
      <c r="USZ40" s="14"/>
      <c r="UTA40" s="14"/>
      <c r="UTB40" s="14"/>
      <c r="UTC40" s="14"/>
      <c r="UTD40" s="14"/>
      <c r="UTE40" s="14"/>
      <c r="UTF40" s="14"/>
      <c r="UTG40" s="14"/>
      <c r="UTH40" s="14"/>
      <c r="UTI40" s="14"/>
      <c r="UTJ40" s="14"/>
      <c r="UTK40" s="14"/>
      <c r="UTL40" s="14"/>
      <c r="UTM40" s="14"/>
      <c r="UTN40" s="14"/>
      <c r="UTO40" s="14"/>
      <c r="UTP40" s="14"/>
      <c r="UTQ40" s="14"/>
      <c r="UTR40" s="14"/>
      <c r="UTS40" s="14"/>
      <c r="UTT40" s="14"/>
      <c r="UTU40" s="14"/>
      <c r="UTV40" s="14"/>
      <c r="UTW40" s="14"/>
      <c r="UTX40" s="14"/>
      <c r="UTY40" s="14"/>
      <c r="UTZ40" s="14"/>
      <c r="UUA40" s="14"/>
      <c r="UUB40" s="14"/>
      <c r="UUC40" s="14"/>
      <c r="UUD40" s="14"/>
      <c r="UUE40" s="14"/>
      <c r="UUF40" s="14"/>
      <c r="UUG40" s="14"/>
      <c r="UUH40" s="14"/>
      <c r="UUI40" s="14"/>
      <c r="UUJ40" s="14"/>
      <c r="UUK40" s="14"/>
      <c r="UUL40" s="14"/>
      <c r="UUM40" s="14"/>
      <c r="UUN40" s="14"/>
      <c r="UUO40" s="14"/>
      <c r="UUP40" s="14"/>
      <c r="UUQ40" s="14"/>
      <c r="UUR40" s="14"/>
      <c r="UUS40" s="14"/>
      <c r="UUT40" s="14"/>
      <c r="UUU40" s="14"/>
      <c r="UUV40" s="14"/>
      <c r="UUW40" s="14"/>
      <c r="UUX40" s="14"/>
      <c r="UUY40" s="14"/>
      <c r="UUZ40" s="14"/>
      <c r="UVA40" s="14"/>
      <c r="UVB40" s="14"/>
      <c r="UVC40" s="14"/>
      <c r="UVD40" s="14"/>
      <c r="UVE40" s="14"/>
      <c r="UVF40" s="14"/>
      <c r="UVG40" s="14"/>
      <c r="UVH40" s="14"/>
      <c r="UVI40" s="14"/>
      <c r="UVJ40" s="14"/>
      <c r="UVK40" s="14"/>
      <c r="UVL40" s="14"/>
      <c r="UVM40" s="14"/>
      <c r="UVN40" s="14"/>
      <c r="UVO40" s="14"/>
      <c r="UVP40" s="14"/>
      <c r="UVQ40" s="14"/>
      <c r="UVR40" s="14"/>
      <c r="UVS40" s="14"/>
      <c r="UVT40" s="14"/>
      <c r="UVU40" s="14"/>
      <c r="UVV40" s="14"/>
      <c r="UVW40" s="14"/>
      <c r="UVX40" s="14"/>
      <c r="UVY40" s="14"/>
      <c r="UVZ40" s="14"/>
      <c r="UWA40" s="14"/>
      <c r="UWB40" s="14"/>
      <c r="UWC40" s="14"/>
      <c r="UWD40" s="14"/>
      <c r="UWE40" s="14"/>
      <c r="UWF40" s="14"/>
      <c r="UWG40" s="14"/>
      <c r="UWH40" s="14"/>
      <c r="UWI40" s="14"/>
      <c r="UWJ40" s="14"/>
      <c r="UWK40" s="14"/>
      <c r="UWL40" s="14"/>
      <c r="UWM40" s="14"/>
      <c r="UWN40" s="14"/>
      <c r="UWO40" s="14"/>
      <c r="UWP40" s="14"/>
      <c r="UWQ40" s="14"/>
      <c r="UWR40" s="14"/>
      <c r="UWS40" s="14"/>
      <c r="UWT40" s="14"/>
      <c r="UWU40" s="14"/>
      <c r="UWV40" s="14"/>
      <c r="UWW40" s="14"/>
      <c r="UWX40" s="14"/>
      <c r="UWY40" s="14"/>
      <c r="UWZ40" s="14"/>
      <c r="UXA40" s="14"/>
      <c r="UXB40" s="14"/>
      <c r="UXC40" s="14"/>
      <c r="UXD40" s="14"/>
      <c r="UXE40" s="14"/>
      <c r="UXF40" s="14"/>
      <c r="UXG40" s="14"/>
      <c r="UXH40" s="14"/>
      <c r="UXI40" s="14"/>
      <c r="UXJ40" s="14"/>
      <c r="UXK40" s="14"/>
      <c r="UXL40" s="14"/>
      <c r="UXM40" s="14"/>
      <c r="UXN40" s="14"/>
      <c r="UXO40" s="14"/>
      <c r="UXP40" s="14"/>
      <c r="UXQ40" s="14"/>
      <c r="UXR40" s="14"/>
      <c r="UXS40" s="14"/>
      <c r="UXT40" s="14"/>
      <c r="UXU40" s="14"/>
      <c r="UXV40" s="14"/>
      <c r="UXW40" s="14"/>
      <c r="UXX40" s="14"/>
      <c r="UXY40" s="14"/>
      <c r="UXZ40" s="14"/>
      <c r="UYA40" s="14"/>
      <c r="UYB40" s="14"/>
      <c r="UYC40" s="14"/>
      <c r="UYD40" s="14"/>
      <c r="UYE40" s="14"/>
      <c r="UYF40" s="14"/>
      <c r="UYG40" s="14"/>
      <c r="UYH40" s="14"/>
      <c r="UYI40" s="14"/>
      <c r="UYJ40" s="14"/>
      <c r="UYK40" s="14"/>
      <c r="UYL40" s="14"/>
      <c r="UYM40" s="14"/>
      <c r="UYN40" s="14"/>
      <c r="UYO40" s="14"/>
      <c r="UYP40" s="14"/>
      <c r="UYQ40" s="14"/>
      <c r="UYR40" s="14"/>
      <c r="UYS40" s="14"/>
      <c r="UYT40" s="14"/>
      <c r="UYU40" s="14"/>
      <c r="UYV40" s="14"/>
      <c r="UYW40" s="14"/>
      <c r="UYX40" s="14"/>
      <c r="UYY40" s="14"/>
      <c r="UYZ40" s="14"/>
      <c r="UZA40" s="14"/>
      <c r="UZB40" s="14"/>
      <c r="UZC40" s="14"/>
      <c r="UZD40" s="14"/>
      <c r="UZE40" s="14"/>
      <c r="UZF40" s="14"/>
      <c r="UZG40" s="14"/>
      <c r="UZH40" s="14"/>
      <c r="UZI40" s="14"/>
      <c r="UZJ40" s="14"/>
      <c r="UZK40" s="14"/>
      <c r="UZL40" s="14"/>
      <c r="UZM40" s="14"/>
      <c r="UZN40" s="14"/>
      <c r="UZO40" s="14"/>
      <c r="UZP40" s="14"/>
      <c r="UZQ40" s="14"/>
      <c r="UZR40" s="14"/>
      <c r="UZS40" s="14"/>
      <c r="UZT40" s="14"/>
      <c r="UZU40" s="14"/>
      <c r="UZV40" s="14"/>
      <c r="UZW40" s="14"/>
      <c r="UZX40" s="14"/>
      <c r="UZY40" s="14"/>
      <c r="UZZ40" s="14"/>
      <c r="VAA40" s="14"/>
      <c r="VAB40" s="14"/>
      <c r="VAC40" s="14"/>
      <c r="VAD40" s="14"/>
      <c r="VAE40" s="14"/>
      <c r="VAF40" s="14"/>
      <c r="VAG40" s="14"/>
      <c r="VAH40" s="14"/>
      <c r="VAI40" s="14"/>
      <c r="VAJ40" s="14"/>
      <c r="VAK40" s="14"/>
      <c r="VAL40" s="14"/>
      <c r="VAM40" s="14"/>
      <c r="VAN40" s="14"/>
      <c r="VAO40" s="14"/>
      <c r="VAP40" s="14"/>
      <c r="VAQ40" s="14"/>
      <c r="VAR40" s="14"/>
      <c r="VAS40" s="14"/>
      <c r="VAT40" s="14"/>
      <c r="VAU40" s="14"/>
      <c r="VAV40" s="14"/>
      <c r="VAW40" s="14"/>
      <c r="VAX40" s="14"/>
      <c r="VAY40" s="14"/>
      <c r="VAZ40" s="14"/>
      <c r="VBA40" s="14"/>
      <c r="VBB40" s="14"/>
      <c r="VBC40" s="14"/>
      <c r="VBD40" s="14"/>
      <c r="VBE40" s="14"/>
      <c r="VBF40" s="14"/>
      <c r="VBG40" s="14"/>
      <c r="VBH40" s="14"/>
      <c r="VBI40" s="14"/>
      <c r="VBJ40" s="14"/>
      <c r="VBK40" s="14"/>
      <c r="VBL40" s="14"/>
      <c r="VBM40" s="14"/>
      <c r="VBN40" s="14"/>
      <c r="VBO40" s="14"/>
      <c r="VBP40" s="14"/>
      <c r="VBQ40" s="14"/>
      <c r="VBR40" s="14"/>
      <c r="VBS40" s="14"/>
      <c r="VBT40" s="14"/>
      <c r="VBU40" s="14"/>
      <c r="VBV40" s="14"/>
      <c r="VBW40" s="14"/>
      <c r="VBX40" s="14"/>
      <c r="VBY40" s="14"/>
      <c r="VBZ40" s="14"/>
      <c r="VCA40" s="14"/>
      <c r="VCB40" s="14"/>
      <c r="VCC40" s="14"/>
      <c r="VCD40" s="14"/>
      <c r="VCE40" s="14"/>
      <c r="VCF40" s="14"/>
      <c r="VCG40" s="14"/>
      <c r="VCH40" s="14"/>
      <c r="VCI40" s="14"/>
      <c r="VCJ40" s="14"/>
      <c r="VCK40" s="14"/>
      <c r="VCL40" s="14"/>
      <c r="VCM40" s="14"/>
      <c r="VCN40" s="14"/>
      <c r="VCO40" s="14"/>
      <c r="VCP40" s="14"/>
      <c r="VCQ40" s="14"/>
      <c r="VCR40" s="14"/>
      <c r="VCS40" s="14"/>
      <c r="VCT40" s="14"/>
      <c r="VCU40" s="14"/>
      <c r="VCV40" s="14"/>
      <c r="VCW40" s="14"/>
      <c r="VCX40" s="14"/>
      <c r="VCY40" s="14"/>
      <c r="VCZ40" s="14"/>
      <c r="VDA40" s="14"/>
      <c r="VDB40" s="14"/>
      <c r="VDC40" s="14"/>
      <c r="VDD40" s="14"/>
      <c r="VDE40" s="14"/>
      <c r="VDF40" s="14"/>
      <c r="VDG40" s="14"/>
      <c r="VDH40" s="14"/>
      <c r="VDI40" s="14"/>
      <c r="VDJ40" s="14"/>
      <c r="VDK40" s="14"/>
      <c r="VDL40" s="14"/>
      <c r="VDM40" s="14"/>
      <c r="VDN40" s="14"/>
      <c r="VDO40" s="14"/>
      <c r="VDP40" s="14"/>
      <c r="VDQ40" s="14"/>
      <c r="VDR40" s="14"/>
      <c r="VDS40" s="14"/>
      <c r="VDT40" s="14"/>
      <c r="VDU40" s="14"/>
      <c r="VDV40" s="14"/>
      <c r="VDW40" s="14"/>
      <c r="VDX40" s="14"/>
      <c r="VDY40" s="14"/>
      <c r="VDZ40" s="14"/>
      <c r="VEA40" s="14"/>
      <c r="VEB40" s="14"/>
      <c r="VEC40" s="14"/>
      <c r="VED40" s="14"/>
      <c r="VEE40" s="14"/>
      <c r="VEF40" s="14"/>
      <c r="VEG40" s="14"/>
      <c r="VEH40" s="14"/>
      <c r="VEI40" s="14"/>
      <c r="VEJ40" s="14"/>
      <c r="VEK40" s="14"/>
      <c r="VEL40" s="14"/>
      <c r="VEM40" s="14"/>
      <c r="VEN40" s="14"/>
      <c r="VEO40" s="14"/>
      <c r="VEP40" s="14"/>
      <c r="VEQ40" s="14"/>
      <c r="VER40" s="14"/>
      <c r="VES40" s="14"/>
      <c r="VET40" s="14"/>
      <c r="VEU40" s="14"/>
      <c r="VEV40" s="14"/>
      <c r="VEW40" s="14"/>
      <c r="VEX40" s="14"/>
      <c r="VEY40" s="14"/>
      <c r="VEZ40" s="14"/>
      <c r="VFA40" s="14"/>
      <c r="VFB40" s="14"/>
      <c r="VFC40" s="14"/>
      <c r="VFD40" s="14"/>
      <c r="VFE40" s="14"/>
      <c r="VFF40" s="14"/>
      <c r="VFG40" s="14"/>
      <c r="VFH40" s="14"/>
      <c r="VFI40" s="14"/>
      <c r="VFJ40" s="14"/>
      <c r="VFK40" s="14"/>
      <c r="VFL40" s="14"/>
      <c r="VFM40" s="14"/>
      <c r="VFN40" s="14"/>
      <c r="VFO40" s="14"/>
      <c r="VFP40" s="14"/>
      <c r="VFQ40" s="14"/>
      <c r="VFR40" s="14"/>
      <c r="VFS40" s="14"/>
      <c r="VFT40" s="14"/>
      <c r="VFU40" s="14"/>
      <c r="VFV40" s="14"/>
      <c r="VFW40" s="14"/>
      <c r="VFX40" s="14"/>
      <c r="VFY40" s="14"/>
      <c r="VFZ40" s="14"/>
      <c r="VGA40" s="14"/>
      <c r="VGB40" s="14"/>
      <c r="VGC40" s="14"/>
      <c r="VGD40" s="14"/>
      <c r="VGE40" s="14"/>
      <c r="VGF40" s="14"/>
      <c r="VGG40" s="14"/>
      <c r="VGH40" s="14"/>
      <c r="VGI40" s="14"/>
      <c r="VGJ40" s="14"/>
      <c r="VGK40" s="14"/>
      <c r="VGL40" s="14"/>
      <c r="VGM40" s="14"/>
      <c r="VGN40" s="14"/>
      <c r="VGO40" s="14"/>
      <c r="VGP40" s="14"/>
      <c r="VGQ40" s="14"/>
      <c r="VGR40" s="14"/>
      <c r="VGS40" s="14"/>
      <c r="VGT40" s="14"/>
      <c r="VGU40" s="14"/>
      <c r="VGV40" s="14"/>
      <c r="VGW40" s="14"/>
      <c r="VGX40" s="14"/>
      <c r="VGY40" s="14"/>
      <c r="VGZ40" s="14"/>
      <c r="VHA40" s="14"/>
      <c r="VHB40" s="14"/>
      <c r="VHC40" s="14"/>
      <c r="VHD40" s="14"/>
      <c r="VHE40" s="14"/>
      <c r="VHF40" s="14"/>
      <c r="VHG40" s="14"/>
      <c r="VHH40" s="14"/>
      <c r="VHI40" s="14"/>
      <c r="VHJ40" s="14"/>
      <c r="VHK40" s="14"/>
      <c r="VHL40" s="14"/>
      <c r="VHM40" s="14"/>
      <c r="VHN40" s="14"/>
      <c r="VHO40" s="14"/>
      <c r="VHP40" s="14"/>
      <c r="VHQ40" s="14"/>
      <c r="VHR40" s="14"/>
      <c r="VHS40" s="14"/>
      <c r="VHT40" s="14"/>
      <c r="VHU40" s="14"/>
      <c r="VHV40" s="14"/>
      <c r="VHW40" s="14"/>
      <c r="VHX40" s="14"/>
      <c r="VHY40" s="14"/>
      <c r="VHZ40" s="14"/>
      <c r="VIA40" s="14"/>
      <c r="VIB40" s="14"/>
      <c r="VIC40" s="14"/>
      <c r="VID40" s="14"/>
      <c r="VIE40" s="14"/>
      <c r="VIF40" s="14"/>
      <c r="VIG40" s="14"/>
      <c r="VIH40" s="14"/>
      <c r="VII40" s="14"/>
      <c r="VIJ40" s="14"/>
      <c r="VIK40" s="14"/>
      <c r="VIL40" s="14"/>
      <c r="VIM40" s="14"/>
      <c r="VIN40" s="14"/>
      <c r="VIO40" s="14"/>
      <c r="VIP40" s="14"/>
      <c r="VIQ40" s="14"/>
      <c r="VIR40" s="14"/>
      <c r="VIS40" s="14"/>
      <c r="VIT40" s="14"/>
      <c r="VIU40" s="14"/>
      <c r="VIV40" s="14"/>
      <c r="VIW40" s="14"/>
      <c r="VIX40" s="14"/>
      <c r="VIY40" s="14"/>
      <c r="VIZ40" s="14"/>
      <c r="VJA40" s="14"/>
      <c r="VJB40" s="14"/>
      <c r="VJC40" s="14"/>
      <c r="VJD40" s="14"/>
      <c r="VJE40" s="14"/>
      <c r="VJF40" s="14"/>
      <c r="VJG40" s="14"/>
      <c r="VJH40" s="14"/>
      <c r="VJI40" s="14"/>
      <c r="VJJ40" s="14"/>
      <c r="VJK40" s="14"/>
      <c r="VJL40" s="14"/>
      <c r="VJM40" s="14"/>
      <c r="VJN40" s="14"/>
      <c r="VJO40" s="14"/>
      <c r="VJP40" s="14"/>
      <c r="VJQ40" s="14"/>
      <c r="VJR40" s="14"/>
      <c r="VJS40" s="14"/>
      <c r="VJT40" s="14"/>
      <c r="VJU40" s="14"/>
      <c r="VJV40" s="14"/>
      <c r="VJW40" s="14"/>
      <c r="VJX40" s="14"/>
      <c r="VJY40" s="14"/>
      <c r="VJZ40" s="14"/>
      <c r="VKA40" s="14"/>
      <c r="VKB40" s="14"/>
      <c r="VKC40" s="14"/>
      <c r="VKD40" s="14"/>
      <c r="VKE40" s="14"/>
      <c r="VKF40" s="14"/>
      <c r="VKG40" s="14"/>
      <c r="VKH40" s="14"/>
      <c r="VKI40" s="14"/>
      <c r="VKJ40" s="14"/>
      <c r="VKK40" s="14"/>
      <c r="VKL40" s="14"/>
      <c r="VKM40" s="14"/>
      <c r="VKN40" s="14"/>
      <c r="VKO40" s="14"/>
      <c r="VKP40" s="14"/>
      <c r="VKQ40" s="14"/>
      <c r="VKR40" s="14"/>
      <c r="VKS40" s="14"/>
      <c r="VKT40" s="14"/>
      <c r="VKU40" s="14"/>
      <c r="VKV40" s="14"/>
      <c r="VKW40" s="14"/>
      <c r="VKX40" s="14"/>
      <c r="VKY40" s="14"/>
      <c r="VKZ40" s="14"/>
      <c r="VLA40" s="14"/>
      <c r="VLB40" s="14"/>
      <c r="VLC40" s="14"/>
      <c r="VLD40" s="14"/>
      <c r="VLE40" s="14"/>
      <c r="VLF40" s="14"/>
      <c r="VLG40" s="14"/>
      <c r="VLH40" s="14"/>
      <c r="VLI40" s="14"/>
      <c r="VLJ40" s="14"/>
      <c r="VLK40" s="14"/>
      <c r="VLL40" s="14"/>
      <c r="VLM40" s="14"/>
      <c r="VLN40" s="14"/>
      <c r="VLO40" s="14"/>
      <c r="VLP40" s="14"/>
      <c r="VLQ40" s="14"/>
      <c r="VLR40" s="14"/>
      <c r="VLS40" s="14"/>
      <c r="VLT40" s="14"/>
      <c r="VLU40" s="14"/>
      <c r="VLV40" s="14"/>
      <c r="VLW40" s="14"/>
      <c r="VLX40" s="14"/>
      <c r="VLY40" s="14"/>
      <c r="VLZ40" s="14"/>
      <c r="VMA40" s="14"/>
      <c r="VMB40" s="14"/>
      <c r="VMC40" s="14"/>
      <c r="VMD40" s="14"/>
      <c r="VME40" s="14"/>
      <c r="VMF40" s="14"/>
      <c r="VMG40" s="14"/>
      <c r="VMH40" s="14"/>
      <c r="VMI40" s="14"/>
      <c r="VMJ40" s="14"/>
      <c r="VMK40" s="14"/>
      <c r="VML40" s="14"/>
      <c r="VMM40" s="14"/>
      <c r="VMN40" s="14"/>
      <c r="VMO40" s="14"/>
      <c r="VMP40" s="14"/>
      <c r="VMQ40" s="14"/>
      <c r="VMR40" s="14"/>
      <c r="VMS40" s="14"/>
      <c r="VMT40" s="14"/>
      <c r="VMU40" s="14"/>
      <c r="VMV40" s="14"/>
      <c r="VMW40" s="14"/>
      <c r="VMX40" s="14"/>
      <c r="VMY40" s="14"/>
      <c r="VMZ40" s="14"/>
      <c r="VNA40" s="14"/>
      <c r="VNB40" s="14"/>
      <c r="VNC40" s="14"/>
      <c r="VND40" s="14"/>
      <c r="VNE40" s="14"/>
      <c r="VNF40" s="14"/>
      <c r="VNG40" s="14"/>
      <c r="VNH40" s="14"/>
      <c r="VNI40" s="14"/>
      <c r="VNJ40" s="14"/>
      <c r="VNK40" s="14"/>
      <c r="VNL40" s="14"/>
      <c r="VNM40" s="14"/>
      <c r="VNN40" s="14"/>
      <c r="VNO40" s="14"/>
      <c r="VNP40" s="14"/>
      <c r="VNQ40" s="14"/>
      <c r="VNR40" s="14"/>
      <c r="VNS40" s="14"/>
      <c r="VNT40" s="14"/>
      <c r="VNU40" s="14"/>
      <c r="VNV40" s="14"/>
      <c r="VNW40" s="14"/>
      <c r="VNX40" s="14"/>
      <c r="VNY40" s="14"/>
      <c r="VNZ40" s="14"/>
      <c r="VOA40" s="14"/>
      <c r="VOB40" s="14"/>
      <c r="VOC40" s="14"/>
      <c r="VOD40" s="14"/>
      <c r="VOE40" s="14"/>
      <c r="VOF40" s="14"/>
      <c r="VOG40" s="14"/>
      <c r="VOH40" s="14"/>
      <c r="VOI40" s="14"/>
      <c r="VOJ40" s="14"/>
      <c r="VOK40" s="14"/>
      <c r="VOL40" s="14"/>
      <c r="VOM40" s="14"/>
      <c r="VON40" s="14"/>
      <c r="VOO40" s="14"/>
      <c r="VOP40" s="14"/>
      <c r="VOQ40" s="14"/>
      <c r="VOR40" s="14"/>
      <c r="VOS40" s="14"/>
      <c r="VOT40" s="14"/>
      <c r="VOU40" s="14"/>
      <c r="VOV40" s="14"/>
      <c r="VOW40" s="14"/>
      <c r="VOX40" s="14"/>
      <c r="VOY40" s="14"/>
      <c r="VOZ40" s="14"/>
      <c r="VPA40" s="14"/>
      <c r="VPB40" s="14"/>
      <c r="VPC40" s="14"/>
      <c r="VPD40" s="14"/>
      <c r="VPE40" s="14"/>
      <c r="VPF40" s="14"/>
      <c r="VPG40" s="14"/>
      <c r="VPH40" s="14"/>
      <c r="VPI40" s="14"/>
      <c r="VPJ40" s="14"/>
      <c r="VPK40" s="14"/>
      <c r="VPL40" s="14"/>
      <c r="VPM40" s="14"/>
      <c r="VPN40" s="14"/>
      <c r="VPO40" s="14"/>
      <c r="VPP40" s="14"/>
      <c r="VPQ40" s="14"/>
      <c r="VPR40" s="14"/>
      <c r="VPS40" s="14"/>
      <c r="VPT40" s="14"/>
      <c r="VPU40" s="14"/>
      <c r="VPV40" s="14"/>
      <c r="VPW40" s="14"/>
      <c r="VPX40" s="14"/>
      <c r="VPY40" s="14"/>
      <c r="VPZ40" s="14"/>
      <c r="VQA40" s="14"/>
      <c r="VQB40" s="14"/>
      <c r="VQC40" s="14"/>
      <c r="VQD40" s="14"/>
      <c r="VQE40" s="14"/>
      <c r="VQF40" s="14"/>
      <c r="VQG40" s="14"/>
      <c r="VQH40" s="14"/>
      <c r="VQI40" s="14"/>
      <c r="VQJ40" s="14"/>
      <c r="VQK40" s="14"/>
      <c r="VQL40" s="14"/>
      <c r="VQM40" s="14"/>
      <c r="VQN40" s="14"/>
      <c r="VQO40" s="14"/>
      <c r="VQP40" s="14"/>
      <c r="VQQ40" s="14"/>
      <c r="VQR40" s="14"/>
      <c r="VQS40" s="14"/>
      <c r="VQT40" s="14"/>
      <c r="VQU40" s="14"/>
      <c r="VQV40" s="14"/>
      <c r="VQW40" s="14"/>
      <c r="VQX40" s="14"/>
      <c r="VQY40" s="14"/>
      <c r="VQZ40" s="14"/>
      <c r="VRA40" s="14"/>
      <c r="VRB40" s="14"/>
      <c r="VRC40" s="14"/>
      <c r="VRD40" s="14"/>
      <c r="VRE40" s="14"/>
      <c r="VRF40" s="14"/>
      <c r="VRG40" s="14"/>
      <c r="VRH40" s="14"/>
      <c r="VRI40" s="14"/>
      <c r="VRJ40" s="14"/>
      <c r="VRK40" s="14"/>
      <c r="VRL40" s="14"/>
      <c r="VRM40" s="14"/>
      <c r="VRN40" s="14"/>
      <c r="VRO40" s="14"/>
      <c r="VRP40" s="14"/>
      <c r="VRQ40" s="14"/>
      <c r="VRR40" s="14"/>
      <c r="VRS40" s="14"/>
      <c r="VRT40" s="14"/>
      <c r="VRU40" s="14"/>
      <c r="VRV40" s="14"/>
      <c r="VRW40" s="14"/>
      <c r="VRX40" s="14"/>
      <c r="VRY40" s="14"/>
      <c r="VRZ40" s="14"/>
      <c r="VSA40" s="14"/>
      <c r="VSB40" s="14"/>
      <c r="VSC40" s="14"/>
      <c r="VSD40" s="14"/>
      <c r="VSE40" s="14"/>
      <c r="VSF40" s="14"/>
      <c r="VSG40" s="14"/>
      <c r="VSH40" s="14"/>
      <c r="VSI40" s="14"/>
      <c r="VSJ40" s="14"/>
      <c r="VSK40" s="14"/>
      <c r="VSL40" s="14"/>
      <c r="VSM40" s="14"/>
      <c r="VSN40" s="14"/>
      <c r="VSO40" s="14"/>
      <c r="VSP40" s="14"/>
      <c r="VSQ40" s="14"/>
      <c r="VSR40" s="14"/>
      <c r="VSS40" s="14"/>
      <c r="VST40" s="14"/>
      <c r="VSU40" s="14"/>
      <c r="VSV40" s="14"/>
      <c r="VSW40" s="14"/>
      <c r="VSX40" s="14"/>
      <c r="VSY40" s="14"/>
      <c r="VSZ40" s="14"/>
      <c r="VTA40" s="14"/>
      <c r="VTB40" s="14"/>
      <c r="VTC40" s="14"/>
      <c r="VTD40" s="14"/>
      <c r="VTE40" s="14"/>
      <c r="VTF40" s="14"/>
      <c r="VTG40" s="14"/>
      <c r="VTH40" s="14"/>
      <c r="VTI40" s="14"/>
      <c r="VTJ40" s="14"/>
      <c r="VTK40" s="14"/>
      <c r="VTL40" s="14"/>
      <c r="VTM40" s="14"/>
      <c r="VTN40" s="14"/>
      <c r="VTO40" s="14"/>
      <c r="VTP40" s="14"/>
      <c r="VTQ40" s="14"/>
      <c r="VTR40" s="14"/>
      <c r="VTS40" s="14"/>
      <c r="VTT40" s="14"/>
      <c r="VTU40" s="14"/>
      <c r="VTV40" s="14"/>
      <c r="VTW40" s="14"/>
      <c r="VTX40" s="14"/>
      <c r="VTY40" s="14"/>
      <c r="VTZ40" s="14"/>
      <c r="VUA40" s="14"/>
      <c r="VUB40" s="14"/>
      <c r="VUC40" s="14"/>
      <c r="VUD40" s="14"/>
      <c r="VUE40" s="14"/>
      <c r="VUF40" s="14"/>
      <c r="VUG40" s="14"/>
      <c r="VUH40" s="14"/>
      <c r="VUI40" s="14"/>
      <c r="VUJ40" s="14"/>
      <c r="VUK40" s="14"/>
      <c r="VUL40" s="14"/>
      <c r="VUM40" s="14"/>
      <c r="VUN40" s="14"/>
      <c r="VUO40" s="14"/>
      <c r="VUP40" s="14"/>
      <c r="VUQ40" s="14"/>
      <c r="VUR40" s="14"/>
      <c r="VUS40" s="14"/>
      <c r="VUT40" s="14"/>
      <c r="VUU40" s="14"/>
      <c r="VUV40" s="14"/>
      <c r="VUW40" s="14"/>
      <c r="VUX40" s="14"/>
      <c r="VUY40" s="14"/>
      <c r="VUZ40" s="14"/>
      <c r="VVA40" s="14"/>
      <c r="VVB40" s="14"/>
      <c r="VVC40" s="14"/>
      <c r="VVD40" s="14"/>
      <c r="VVE40" s="14"/>
      <c r="VVF40" s="14"/>
      <c r="VVG40" s="14"/>
      <c r="VVH40" s="14"/>
      <c r="VVI40" s="14"/>
      <c r="VVJ40" s="14"/>
      <c r="VVK40" s="14"/>
      <c r="VVL40" s="14"/>
      <c r="VVM40" s="14"/>
      <c r="VVN40" s="14"/>
      <c r="VVO40" s="14"/>
      <c r="VVP40" s="14"/>
      <c r="VVQ40" s="14"/>
      <c r="VVR40" s="14"/>
      <c r="VVS40" s="14"/>
      <c r="VVT40" s="14"/>
      <c r="VVU40" s="14"/>
      <c r="VVV40" s="14"/>
      <c r="VVW40" s="14"/>
      <c r="VVX40" s="14"/>
      <c r="VVY40" s="14"/>
      <c r="VVZ40" s="14"/>
      <c r="VWA40" s="14"/>
      <c r="VWB40" s="14"/>
      <c r="VWC40" s="14"/>
      <c r="VWD40" s="14"/>
      <c r="VWE40" s="14"/>
      <c r="VWF40" s="14"/>
      <c r="VWG40" s="14"/>
      <c r="VWH40" s="14"/>
      <c r="VWI40" s="14"/>
      <c r="VWJ40" s="14"/>
      <c r="VWK40" s="14"/>
      <c r="VWL40" s="14"/>
      <c r="VWM40" s="14"/>
      <c r="VWN40" s="14"/>
      <c r="VWO40" s="14"/>
      <c r="VWP40" s="14"/>
      <c r="VWQ40" s="14"/>
      <c r="VWR40" s="14"/>
      <c r="VWS40" s="14"/>
      <c r="VWT40" s="14"/>
      <c r="VWU40" s="14"/>
      <c r="VWV40" s="14"/>
      <c r="VWW40" s="14"/>
      <c r="VWX40" s="14"/>
      <c r="VWY40" s="14"/>
      <c r="VWZ40" s="14"/>
      <c r="VXA40" s="14"/>
      <c r="VXB40" s="14"/>
      <c r="VXC40" s="14"/>
      <c r="VXD40" s="14"/>
      <c r="VXE40" s="14"/>
      <c r="VXF40" s="14"/>
      <c r="VXG40" s="14"/>
      <c r="VXH40" s="14"/>
      <c r="VXI40" s="14"/>
      <c r="VXJ40" s="14"/>
      <c r="VXK40" s="14"/>
      <c r="VXL40" s="14"/>
      <c r="VXM40" s="14"/>
      <c r="VXN40" s="14"/>
      <c r="VXO40" s="14"/>
      <c r="VXP40" s="14"/>
      <c r="VXQ40" s="14"/>
      <c r="VXR40" s="14"/>
      <c r="VXS40" s="14"/>
      <c r="VXT40" s="14"/>
      <c r="VXU40" s="14"/>
      <c r="VXV40" s="14"/>
      <c r="VXW40" s="14"/>
      <c r="VXX40" s="14"/>
      <c r="VXY40" s="14"/>
      <c r="VXZ40" s="14"/>
      <c r="VYA40" s="14"/>
      <c r="VYB40" s="14"/>
      <c r="VYC40" s="14"/>
      <c r="VYD40" s="14"/>
      <c r="VYE40" s="14"/>
      <c r="VYF40" s="14"/>
      <c r="VYG40" s="14"/>
      <c r="VYH40" s="14"/>
      <c r="VYI40" s="14"/>
      <c r="VYJ40" s="14"/>
      <c r="VYK40" s="14"/>
      <c r="VYL40" s="14"/>
      <c r="VYM40" s="14"/>
      <c r="VYN40" s="14"/>
      <c r="VYO40" s="14"/>
      <c r="VYP40" s="14"/>
      <c r="VYQ40" s="14"/>
      <c r="VYR40" s="14"/>
      <c r="VYS40" s="14"/>
      <c r="VYT40" s="14"/>
      <c r="VYU40" s="14"/>
      <c r="VYV40" s="14"/>
      <c r="VYW40" s="14"/>
      <c r="VYX40" s="14"/>
      <c r="VYY40" s="14"/>
      <c r="VYZ40" s="14"/>
      <c r="VZA40" s="14"/>
      <c r="VZB40" s="14"/>
      <c r="VZC40" s="14"/>
      <c r="VZD40" s="14"/>
      <c r="VZE40" s="14"/>
      <c r="VZF40" s="14"/>
      <c r="VZG40" s="14"/>
      <c r="VZH40" s="14"/>
      <c r="VZI40" s="14"/>
      <c r="VZJ40" s="14"/>
      <c r="VZK40" s="14"/>
      <c r="VZL40" s="14"/>
      <c r="VZM40" s="14"/>
      <c r="VZN40" s="14"/>
      <c r="VZO40" s="14"/>
      <c r="VZP40" s="14"/>
      <c r="VZQ40" s="14"/>
      <c r="VZR40" s="14"/>
      <c r="VZS40" s="14"/>
      <c r="VZT40" s="14"/>
      <c r="VZU40" s="14"/>
      <c r="VZV40" s="14"/>
      <c r="VZW40" s="14"/>
      <c r="VZX40" s="14"/>
      <c r="VZY40" s="14"/>
      <c r="VZZ40" s="14"/>
      <c r="WAA40" s="14"/>
      <c r="WAB40" s="14"/>
      <c r="WAC40" s="14"/>
      <c r="WAD40" s="14"/>
      <c r="WAE40" s="14"/>
      <c r="WAF40" s="14"/>
      <c r="WAG40" s="14"/>
      <c r="WAH40" s="14"/>
      <c r="WAI40" s="14"/>
      <c r="WAJ40" s="14"/>
      <c r="WAK40" s="14"/>
      <c r="WAL40" s="14"/>
      <c r="WAM40" s="14"/>
      <c r="WAN40" s="14"/>
      <c r="WAO40" s="14"/>
      <c r="WAP40" s="14"/>
      <c r="WAQ40" s="14"/>
      <c r="WAR40" s="14"/>
      <c r="WAS40" s="14"/>
      <c r="WAT40" s="14"/>
      <c r="WAU40" s="14"/>
      <c r="WAV40" s="14"/>
      <c r="WAW40" s="14"/>
      <c r="WAX40" s="14"/>
      <c r="WAY40" s="14"/>
      <c r="WAZ40" s="14"/>
      <c r="WBA40" s="14"/>
      <c r="WBB40" s="14"/>
      <c r="WBC40" s="14"/>
      <c r="WBD40" s="14"/>
      <c r="WBE40" s="14"/>
      <c r="WBF40" s="14"/>
      <c r="WBG40" s="14"/>
      <c r="WBH40" s="14"/>
      <c r="WBI40" s="14"/>
      <c r="WBJ40" s="14"/>
      <c r="WBK40" s="14"/>
      <c r="WBL40" s="14"/>
      <c r="WBM40" s="14"/>
      <c r="WBN40" s="14"/>
      <c r="WBO40" s="14"/>
      <c r="WBP40" s="14"/>
      <c r="WBQ40" s="14"/>
      <c r="WBR40" s="14"/>
      <c r="WBS40" s="14"/>
      <c r="WBT40" s="14"/>
      <c r="WBU40" s="14"/>
      <c r="WBV40" s="14"/>
      <c r="WBW40" s="14"/>
      <c r="WBX40" s="14"/>
      <c r="WBY40" s="14"/>
      <c r="WBZ40" s="14"/>
      <c r="WCA40" s="14"/>
      <c r="WCB40" s="14"/>
      <c r="WCC40" s="14"/>
      <c r="WCD40" s="14"/>
      <c r="WCE40" s="14"/>
      <c r="WCF40" s="14"/>
      <c r="WCG40" s="14"/>
      <c r="WCH40" s="14"/>
      <c r="WCI40" s="14"/>
      <c r="WCJ40" s="14"/>
      <c r="WCK40" s="14"/>
      <c r="WCL40" s="14"/>
      <c r="WCM40" s="14"/>
      <c r="WCN40" s="14"/>
      <c r="WCO40" s="14"/>
      <c r="WCP40" s="14"/>
      <c r="WCQ40" s="14"/>
      <c r="WCR40" s="14"/>
      <c r="WCS40" s="14"/>
      <c r="WCT40" s="14"/>
      <c r="WCU40" s="14"/>
      <c r="WCV40" s="14"/>
      <c r="WCW40" s="14"/>
      <c r="WCX40" s="14"/>
      <c r="WCY40" s="14"/>
      <c r="WCZ40" s="14"/>
      <c r="WDA40" s="14"/>
      <c r="WDB40" s="14"/>
      <c r="WDC40" s="14"/>
      <c r="WDD40" s="14"/>
      <c r="WDE40" s="14"/>
      <c r="WDF40" s="14"/>
      <c r="WDG40" s="14"/>
      <c r="WDH40" s="14"/>
      <c r="WDI40" s="14"/>
      <c r="WDJ40" s="14"/>
      <c r="WDK40" s="14"/>
      <c r="WDL40" s="14"/>
      <c r="WDM40" s="14"/>
      <c r="WDN40" s="14"/>
      <c r="WDO40" s="14"/>
      <c r="WDP40" s="14"/>
      <c r="WDQ40" s="14"/>
      <c r="WDR40" s="14"/>
      <c r="WDS40" s="14"/>
      <c r="WDT40" s="14"/>
      <c r="WDU40" s="14"/>
      <c r="WDV40" s="14"/>
      <c r="WDW40" s="14"/>
      <c r="WDX40" s="14"/>
      <c r="WDY40" s="14"/>
      <c r="WDZ40" s="14"/>
      <c r="WEA40" s="14"/>
      <c r="WEB40" s="14"/>
      <c r="WEC40" s="14"/>
      <c r="WED40" s="14"/>
      <c r="WEE40" s="14"/>
      <c r="WEF40" s="14"/>
      <c r="WEG40" s="14"/>
      <c r="WEH40" s="14"/>
      <c r="WEI40" s="14"/>
      <c r="WEJ40" s="14"/>
      <c r="WEK40" s="14"/>
      <c r="WEL40" s="14"/>
      <c r="WEM40" s="14"/>
      <c r="WEN40" s="14"/>
      <c r="WEO40" s="14"/>
      <c r="WEP40" s="14"/>
      <c r="WEQ40" s="14"/>
      <c r="WER40" s="14"/>
      <c r="WES40" s="14"/>
      <c r="WET40" s="14"/>
      <c r="WEU40" s="14"/>
      <c r="WEV40" s="14"/>
      <c r="WEW40" s="14"/>
      <c r="WEX40" s="14"/>
      <c r="WEY40" s="14"/>
      <c r="WEZ40" s="14"/>
      <c r="WFA40" s="14"/>
      <c r="WFB40" s="14"/>
      <c r="WFC40" s="14"/>
      <c r="WFD40" s="14"/>
      <c r="WFE40" s="14"/>
      <c r="WFF40" s="14"/>
      <c r="WFG40" s="14"/>
      <c r="WFH40" s="14"/>
      <c r="WFI40" s="14"/>
      <c r="WFJ40" s="14"/>
      <c r="WFK40" s="14"/>
      <c r="WFL40" s="14"/>
      <c r="WFM40" s="14"/>
      <c r="WFN40" s="14"/>
      <c r="WFO40" s="14"/>
      <c r="WFP40" s="14"/>
      <c r="WFQ40" s="14"/>
      <c r="WFR40" s="14"/>
      <c r="WFS40" s="14"/>
      <c r="WFT40" s="14"/>
      <c r="WFU40" s="14"/>
      <c r="WFV40" s="14"/>
      <c r="WFW40" s="14"/>
      <c r="WFX40" s="14"/>
      <c r="WFY40" s="14"/>
      <c r="WFZ40" s="14"/>
      <c r="WGA40" s="14"/>
      <c r="WGB40" s="14"/>
      <c r="WGC40" s="14"/>
      <c r="WGD40" s="14"/>
      <c r="WGE40" s="14"/>
      <c r="WGF40" s="14"/>
      <c r="WGG40" s="14"/>
      <c r="WGH40" s="14"/>
      <c r="WGI40" s="14"/>
      <c r="WGJ40" s="14"/>
      <c r="WGK40" s="14"/>
      <c r="WGL40" s="14"/>
      <c r="WGM40" s="14"/>
      <c r="WGN40" s="14"/>
      <c r="WGO40" s="14"/>
      <c r="WGP40" s="14"/>
      <c r="WGQ40" s="14"/>
      <c r="WGR40" s="14"/>
      <c r="WGS40" s="14"/>
      <c r="WGT40" s="14"/>
      <c r="WGU40" s="14"/>
      <c r="WGV40" s="14"/>
      <c r="WGW40" s="14"/>
      <c r="WGX40" s="14"/>
      <c r="WGY40" s="14"/>
      <c r="WGZ40" s="14"/>
      <c r="WHA40" s="14"/>
      <c r="WHB40" s="14"/>
      <c r="WHC40" s="14"/>
      <c r="WHD40" s="14"/>
      <c r="WHE40" s="14"/>
      <c r="WHF40" s="14"/>
      <c r="WHG40" s="14"/>
      <c r="WHH40" s="14"/>
      <c r="WHI40" s="14"/>
      <c r="WHJ40" s="14"/>
      <c r="WHK40" s="14"/>
      <c r="WHL40" s="14"/>
      <c r="WHM40" s="14"/>
      <c r="WHN40" s="14"/>
      <c r="WHO40" s="14"/>
      <c r="WHP40" s="14"/>
      <c r="WHQ40" s="14"/>
      <c r="WHR40" s="14"/>
      <c r="WHS40" s="14"/>
      <c r="WHT40" s="14"/>
      <c r="WHU40" s="14"/>
      <c r="WHV40" s="14"/>
      <c r="WHW40" s="14"/>
      <c r="WHX40" s="14"/>
      <c r="WHY40" s="14"/>
      <c r="WHZ40" s="14"/>
      <c r="WIA40" s="14"/>
      <c r="WIB40" s="14"/>
      <c r="WIC40" s="14"/>
      <c r="WID40" s="14"/>
      <c r="WIE40" s="14"/>
      <c r="WIF40" s="14"/>
      <c r="WIG40" s="14"/>
      <c r="WIH40" s="14"/>
      <c r="WII40" s="14"/>
      <c r="WIJ40" s="14"/>
      <c r="WIK40" s="14"/>
      <c r="WIL40" s="14"/>
      <c r="WIM40" s="14"/>
      <c r="WIN40" s="14"/>
      <c r="WIO40" s="14"/>
      <c r="WIP40" s="14"/>
      <c r="WIQ40" s="14"/>
      <c r="WIR40" s="14"/>
      <c r="WIS40" s="14"/>
      <c r="WIT40" s="14"/>
      <c r="WIU40" s="14"/>
      <c r="WIV40" s="14"/>
      <c r="WIW40" s="14"/>
      <c r="WIX40" s="14"/>
      <c r="WIY40" s="14"/>
      <c r="WIZ40" s="14"/>
      <c r="WJA40" s="14"/>
      <c r="WJB40" s="14"/>
      <c r="WJC40" s="14"/>
      <c r="WJD40" s="14"/>
      <c r="WJE40" s="14"/>
      <c r="WJF40" s="14"/>
      <c r="WJG40" s="14"/>
      <c r="WJH40" s="14"/>
      <c r="WJI40" s="14"/>
      <c r="WJJ40" s="14"/>
      <c r="WJK40" s="14"/>
      <c r="WJL40" s="14"/>
      <c r="WJM40" s="14"/>
      <c r="WJN40" s="14"/>
      <c r="WJO40" s="14"/>
      <c r="WJP40" s="14"/>
      <c r="WJQ40" s="14"/>
      <c r="WJR40" s="14"/>
      <c r="WJS40" s="14"/>
      <c r="WJT40" s="14"/>
      <c r="WJU40" s="14"/>
      <c r="WJV40" s="14"/>
      <c r="WJW40" s="14"/>
      <c r="WJX40" s="14"/>
      <c r="WJY40" s="14"/>
      <c r="WJZ40" s="14"/>
      <c r="WKA40" s="14"/>
      <c r="WKB40" s="14"/>
      <c r="WKC40" s="14"/>
      <c r="WKD40" s="14"/>
      <c r="WKE40" s="14"/>
      <c r="WKF40" s="14"/>
      <c r="WKG40" s="14"/>
      <c r="WKH40" s="14"/>
      <c r="WKI40" s="14"/>
      <c r="WKJ40" s="14"/>
      <c r="WKK40" s="14"/>
      <c r="WKL40" s="14"/>
      <c r="WKM40" s="14"/>
      <c r="WKN40" s="14"/>
      <c r="WKO40" s="14"/>
      <c r="WKP40" s="14"/>
      <c r="WKQ40" s="14"/>
      <c r="WKR40" s="14"/>
      <c r="WKS40" s="14"/>
      <c r="WKT40" s="14"/>
      <c r="WKU40" s="14"/>
      <c r="WKV40" s="14"/>
      <c r="WKW40" s="14"/>
      <c r="WKX40" s="14"/>
      <c r="WKY40" s="14"/>
      <c r="WKZ40" s="14"/>
      <c r="WLA40" s="14"/>
      <c r="WLB40" s="14"/>
      <c r="WLC40" s="14"/>
      <c r="WLD40" s="14"/>
      <c r="WLE40" s="14"/>
      <c r="WLF40" s="14"/>
      <c r="WLG40" s="14"/>
      <c r="WLH40" s="14"/>
      <c r="WLI40" s="14"/>
      <c r="WLJ40" s="14"/>
      <c r="WLK40" s="14"/>
      <c r="WLL40" s="14"/>
      <c r="WLM40" s="14"/>
      <c r="WLN40" s="14"/>
      <c r="WLO40" s="14"/>
      <c r="WLP40" s="14"/>
      <c r="WLQ40" s="14"/>
      <c r="WLR40" s="14"/>
      <c r="WLS40" s="14"/>
      <c r="WLT40" s="14"/>
      <c r="WLU40" s="14"/>
      <c r="WLV40" s="14"/>
      <c r="WLW40" s="14"/>
      <c r="WLX40" s="14"/>
      <c r="WLY40" s="14"/>
      <c r="WLZ40" s="14"/>
      <c r="WMA40" s="14"/>
      <c r="WMB40" s="14"/>
      <c r="WMC40" s="14"/>
      <c r="WMD40" s="14"/>
      <c r="WME40" s="14"/>
      <c r="WMF40" s="14"/>
      <c r="WMG40" s="14"/>
      <c r="WMH40" s="14"/>
      <c r="WMI40" s="14"/>
      <c r="WMJ40" s="14"/>
      <c r="WMK40" s="14"/>
      <c r="WML40" s="14"/>
      <c r="WMM40" s="14"/>
      <c r="WMN40" s="14"/>
      <c r="WMO40" s="14"/>
      <c r="WMP40" s="14"/>
      <c r="WMQ40" s="14"/>
      <c r="WMR40" s="14"/>
      <c r="WMS40" s="14"/>
      <c r="WMT40" s="14"/>
      <c r="WMU40" s="14"/>
      <c r="WMV40" s="14"/>
      <c r="WMW40" s="14"/>
      <c r="WMX40" s="14"/>
      <c r="WMY40" s="14"/>
      <c r="WMZ40" s="14"/>
      <c r="WNA40" s="14"/>
      <c r="WNB40" s="14"/>
      <c r="WNC40" s="14"/>
      <c r="WND40" s="14"/>
      <c r="WNE40" s="14"/>
      <c r="WNF40" s="14"/>
      <c r="WNG40" s="14"/>
      <c r="WNH40" s="14"/>
      <c r="WNI40" s="14"/>
      <c r="WNJ40" s="14"/>
      <c r="WNK40" s="14"/>
      <c r="WNL40" s="14"/>
      <c r="WNM40" s="14"/>
      <c r="WNN40" s="14"/>
      <c r="WNO40" s="14"/>
      <c r="WNP40" s="14"/>
      <c r="WNQ40" s="14"/>
      <c r="WNR40" s="14"/>
      <c r="WNS40" s="14"/>
      <c r="WNT40" s="14"/>
      <c r="WNU40" s="14"/>
      <c r="WNV40" s="14"/>
      <c r="WNW40" s="14"/>
      <c r="WNX40" s="14"/>
      <c r="WNY40" s="14"/>
      <c r="WNZ40" s="14"/>
      <c r="WOA40" s="14"/>
      <c r="WOB40" s="14"/>
      <c r="WOC40" s="14"/>
      <c r="WOD40" s="14"/>
      <c r="WOE40" s="14"/>
      <c r="WOF40" s="14"/>
      <c r="WOG40" s="14"/>
      <c r="WOH40" s="14"/>
      <c r="WOI40" s="14"/>
      <c r="WOJ40" s="14"/>
      <c r="WOK40" s="14"/>
      <c r="WOL40" s="14"/>
      <c r="WOM40" s="14"/>
      <c r="WON40" s="14"/>
      <c r="WOO40" s="14"/>
      <c r="WOP40" s="14"/>
      <c r="WOQ40" s="14"/>
      <c r="WOR40" s="14"/>
      <c r="WOS40" s="14"/>
      <c r="WOT40" s="14"/>
      <c r="WOU40" s="14"/>
      <c r="WOV40" s="14"/>
      <c r="WOW40" s="14"/>
      <c r="WOX40" s="14"/>
      <c r="WOY40" s="14"/>
      <c r="WOZ40" s="14"/>
      <c r="WPA40" s="14"/>
      <c r="WPB40" s="14"/>
      <c r="WPC40" s="14"/>
      <c r="WPD40" s="14"/>
      <c r="WPE40" s="14"/>
      <c r="WPF40" s="14"/>
      <c r="WPG40" s="14"/>
      <c r="WPH40" s="14"/>
      <c r="WPI40" s="14"/>
      <c r="WPJ40" s="14"/>
      <c r="WPK40" s="14"/>
      <c r="WPL40" s="14"/>
      <c r="WPM40" s="14"/>
      <c r="WPN40" s="14"/>
      <c r="WPO40" s="14"/>
      <c r="WPP40" s="14"/>
      <c r="WPQ40" s="14"/>
      <c r="WPR40" s="14"/>
      <c r="WPS40" s="14"/>
      <c r="WPT40" s="14"/>
      <c r="WPU40" s="14"/>
      <c r="WPV40" s="14"/>
      <c r="WPW40" s="14"/>
      <c r="WPX40" s="14"/>
      <c r="WPY40" s="14"/>
      <c r="WPZ40" s="14"/>
      <c r="WQA40" s="14"/>
      <c r="WQB40" s="14"/>
      <c r="WQC40" s="14"/>
      <c r="WQD40" s="14"/>
      <c r="WQE40" s="14"/>
      <c r="WQF40" s="14"/>
      <c r="WQG40" s="14"/>
      <c r="WQH40" s="14"/>
      <c r="WQI40" s="14"/>
      <c r="WQJ40" s="14"/>
      <c r="WQK40" s="14"/>
      <c r="WQL40" s="14"/>
      <c r="WQM40" s="14"/>
      <c r="WQN40" s="14"/>
      <c r="WQO40" s="14"/>
      <c r="WQP40" s="14"/>
      <c r="WQQ40" s="14"/>
      <c r="WQR40" s="14"/>
      <c r="WQS40" s="14"/>
      <c r="WQT40" s="14"/>
      <c r="WQU40" s="14"/>
      <c r="WQV40" s="14"/>
      <c r="WQW40" s="14"/>
      <c r="WQX40" s="14"/>
      <c r="WQY40" s="14"/>
      <c r="WQZ40" s="14"/>
      <c r="WRA40" s="14"/>
      <c r="WRB40" s="14"/>
      <c r="WRC40" s="14"/>
      <c r="WRD40" s="14"/>
      <c r="WRE40" s="14"/>
      <c r="WRF40" s="14"/>
      <c r="WRG40" s="14"/>
      <c r="WRH40" s="14"/>
      <c r="WRI40" s="14"/>
      <c r="WRJ40" s="14"/>
      <c r="WRK40" s="14"/>
      <c r="WRL40" s="14"/>
      <c r="WRM40" s="14"/>
      <c r="WRN40" s="14"/>
      <c r="WRO40" s="14"/>
      <c r="WRP40" s="14"/>
      <c r="WRQ40" s="14"/>
      <c r="WRR40" s="14"/>
      <c r="WRS40" s="14"/>
      <c r="WRT40" s="14"/>
      <c r="WRU40" s="14"/>
      <c r="WRV40" s="14"/>
      <c r="WRW40" s="14"/>
      <c r="WRX40" s="14"/>
      <c r="WRY40" s="14"/>
      <c r="WRZ40" s="14"/>
      <c r="WSA40" s="14"/>
      <c r="WSB40" s="14"/>
      <c r="WSC40" s="14"/>
      <c r="WSD40" s="14"/>
      <c r="WSE40" s="14"/>
      <c r="WSF40" s="14"/>
      <c r="WSG40" s="14"/>
      <c r="WSH40" s="14"/>
      <c r="WSI40" s="14"/>
      <c r="WSJ40" s="14"/>
      <c r="WSK40" s="14"/>
      <c r="WSL40" s="14"/>
      <c r="WSM40" s="14"/>
      <c r="WSN40" s="14"/>
      <c r="WSO40" s="14"/>
      <c r="WSP40" s="14"/>
      <c r="WSQ40" s="14"/>
      <c r="WSR40" s="14"/>
      <c r="WSS40" s="14"/>
      <c r="WST40" s="14"/>
      <c r="WSU40" s="14"/>
      <c r="WSV40" s="14"/>
      <c r="WSW40" s="14"/>
      <c r="WSX40" s="14"/>
      <c r="WSY40" s="14"/>
      <c r="WSZ40" s="14"/>
      <c r="WTA40" s="14"/>
      <c r="WTB40" s="14"/>
      <c r="WTC40" s="14"/>
      <c r="WTD40" s="14"/>
      <c r="WTE40" s="14"/>
      <c r="WTF40" s="14"/>
      <c r="WTG40" s="14"/>
      <c r="WTH40" s="14"/>
      <c r="WTI40" s="14"/>
      <c r="WTJ40" s="14"/>
      <c r="WTK40" s="14"/>
      <c r="WTL40" s="14"/>
      <c r="WTM40" s="14"/>
      <c r="WTN40" s="14"/>
      <c r="WTO40" s="14"/>
      <c r="WTP40" s="14"/>
      <c r="WTQ40" s="14"/>
      <c r="WTR40" s="14"/>
      <c r="WTS40" s="14"/>
      <c r="WTT40" s="14"/>
      <c r="WTU40" s="14"/>
      <c r="WTV40" s="14"/>
      <c r="WTW40" s="14"/>
      <c r="WTX40" s="14"/>
      <c r="WTY40" s="14"/>
      <c r="WTZ40" s="14"/>
      <c r="WUA40" s="14"/>
      <c r="WUB40" s="14"/>
      <c r="WUC40" s="14"/>
      <c r="WUD40" s="14"/>
      <c r="WUE40" s="14"/>
      <c r="WUF40" s="14"/>
      <c r="WUG40" s="14"/>
      <c r="WUH40" s="14"/>
      <c r="WUI40" s="14"/>
      <c r="WUJ40" s="14"/>
      <c r="WUK40" s="14"/>
      <c r="WUL40" s="14"/>
      <c r="WUM40" s="14"/>
      <c r="WUN40" s="14"/>
      <c r="WUO40" s="14"/>
      <c r="WUP40" s="14"/>
      <c r="WUQ40" s="14"/>
      <c r="WUR40" s="14"/>
      <c r="WUS40" s="14"/>
      <c r="WUT40" s="14"/>
      <c r="WUU40" s="14"/>
      <c r="WUV40" s="14"/>
      <c r="WUW40" s="14"/>
      <c r="WUX40" s="14"/>
      <c r="WUY40" s="14"/>
      <c r="WUZ40" s="14"/>
      <c r="WVA40" s="14"/>
      <c r="WVB40" s="14"/>
      <c r="WVC40" s="14"/>
      <c r="WVD40" s="14"/>
      <c r="WVE40" s="14"/>
      <c r="WVF40" s="14"/>
      <c r="WVG40" s="14"/>
      <c r="WVH40" s="14"/>
      <c r="WVI40" s="14"/>
      <c r="WVJ40" s="14"/>
      <c r="WVK40" s="14"/>
      <c r="WVL40" s="14"/>
      <c r="WVM40" s="14"/>
      <c r="WVN40" s="14"/>
      <c r="WVO40" s="14"/>
      <c r="WVP40" s="14"/>
      <c r="WVQ40" s="14"/>
      <c r="WVR40" s="14"/>
      <c r="WVS40" s="14"/>
      <c r="WVT40" s="14"/>
      <c r="WVU40" s="14"/>
      <c r="WVV40" s="14"/>
      <c r="WVW40" s="14"/>
      <c r="WVX40" s="14"/>
      <c r="WVY40" s="14"/>
      <c r="WVZ40" s="14"/>
      <c r="WWA40" s="14"/>
      <c r="WWB40" s="14"/>
      <c r="WWC40" s="14"/>
      <c r="WWD40" s="14"/>
      <c r="WWE40" s="14"/>
      <c r="WWF40" s="14"/>
      <c r="WWG40" s="14"/>
      <c r="WWH40" s="14"/>
      <c r="WWI40" s="14"/>
      <c r="WWJ40" s="14"/>
      <c r="WWK40" s="14"/>
      <c r="WWL40" s="14"/>
      <c r="WWM40" s="14"/>
      <c r="WWN40" s="14"/>
      <c r="WWO40" s="14"/>
      <c r="WWP40" s="14"/>
      <c r="WWQ40" s="14"/>
      <c r="WWR40" s="14"/>
      <c r="WWS40" s="14"/>
      <c r="WWT40" s="14"/>
      <c r="WWU40" s="14"/>
      <c r="WWV40" s="14"/>
      <c r="WWW40" s="14"/>
      <c r="WWX40" s="14"/>
      <c r="WWY40" s="14"/>
      <c r="WWZ40" s="14"/>
      <c r="WXA40" s="14"/>
      <c r="WXB40" s="14"/>
      <c r="WXC40" s="14"/>
      <c r="WXD40" s="14"/>
      <c r="WXE40" s="14"/>
      <c r="WXF40" s="14"/>
      <c r="WXG40" s="14"/>
      <c r="WXH40" s="14"/>
      <c r="WXI40" s="14"/>
      <c r="WXJ40" s="14"/>
      <c r="WXK40" s="14"/>
      <c r="WXL40" s="14"/>
      <c r="WXM40" s="14"/>
      <c r="WXN40" s="14"/>
      <c r="WXO40" s="14"/>
      <c r="WXP40" s="14"/>
      <c r="WXQ40" s="14"/>
      <c r="WXR40" s="14"/>
      <c r="WXS40" s="14"/>
      <c r="WXT40" s="14"/>
      <c r="WXU40" s="14"/>
      <c r="WXV40" s="14"/>
      <c r="WXW40" s="14"/>
      <c r="WXX40" s="14"/>
      <c r="WXY40" s="14"/>
      <c r="WXZ40" s="14"/>
      <c r="WYA40" s="14"/>
      <c r="WYB40" s="14"/>
      <c r="WYC40" s="14"/>
      <c r="WYD40" s="14"/>
      <c r="WYE40" s="14"/>
      <c r="WYF40" s="14"/>
      <c r="WYG40" s="14"/>
      <c r="WYH40" s="14"/>
      <c r="WYI40" s="14"/>
      <c r="WYJ40" s="14"/>
      <c r="WYK40" s="14"/>
      <c r="WYL40" s="14"/>
      <c r="WYM40" s="14"/>
      <c r="WYN40" s="14"/>
      <c r="WYO40" s="14"/>
      <c r="WYP40" s="14"/>
      <c r="WYQ40" s="14"/>
      <c r="WYR40" s="14"/>
      <c r="WYS40" s="14"/>
      <c r="WYT40" s="14"/>
      <c r="WYU40" s="14"/>
      <c r="WYV40" s="14"/>
      <c r="WYW40" s="14"/>
      <c r="WYX40" s="14"/>
      <c r="WYY40" s="14"/>
      <c r="WYZ40" s="14"/>
      <c r="WZA40" s="14"/>
      <c r="WZB40" s="14"/>
      <c r="WZC40" s="14"/>
      <c r="WZD40" s="14"/>
      <c r="WZE40" s="14"/>
      <c r="WZF40" s="14"/>
      <c r="WZG40" s="14"/>
      <c r="WZH40" s="14"/>
      <c r="WZI40" s="14"/>
      <c r="WZJ40" s="14"/>
      <c r="WZK40" s="14"/>
      <c r="WZL40" s="14"/>
      <c r="WZM40" s="14"/>
      <c r="WZN40" s="14"/>
      <c r="WZO40" s="14"/>
      <c r="WZP40" s="14"/>
      <c r="WZQ40" s="14"/>
      <c r="WZR40" s="14"/>
      <c r="WZS40" s="14"/>
      <c r="WZT40" s="14"/>
      <c r="WZU40" s="14"/>
      <c r="WZV40" s="14"/>
      <c r="WZW40" s="14"/>
      <c r="WZX40" s="14"/>
      <c r="WZY40" s="14"/>
      <c r="WZZ40" s="14"/>
      <c r="XAA40" s="14"/>
      <c r="XAB40" s="14"/>
      <c r="XAC40" s="14"/>
      <c r="XAD40" s="14"/>
      <c r="XAE40" s="14"/>
      <c r="XAF40" s="14"/>
      <c r="XAG40" s="14"/>
      <c r="XAH40" s="14"/>
      <c r="XAI40" s="14"/>
      <c r="XAJ40" s="14"/>
      <c r="XAK40" s="14"/>
      <c r="XAL40" s="14"/>
      <c r="XAM40" s="14"/>
      <c r="XAN40" s="14"/>
      <c r="XAO40" s="14"/>
      <c r="XAP40" s="14"/>
      <c r="XAQ40" s="14"/>
      <c r="XAR40" s="14"/>
      <c r="XAS40" s="14"/>
      <c r="XAT40" s="14"/>
      <c r="XAU40" s="14"/>
      <c r="XAV40" s="14"/>
      <c r="XAW40" s="14"/>
      <c r="XAX40" s="14"/>
      <c r="XAY40" s="14"/>
      <c r="XAZ40" s="14"/>
      <c r="XBA40" s="14"/>
      <c r="XBB40" s="14"/>
      <c r="XBC40" s="14"/>
      <c r="XBD40" s="14"/>
      <c r="XBE40" s="14"/>
      <c r="XBF40" s="14"/>
      <c r="XBG40" s="14"/>
      <c r="XBH40" s="14"/>
      <c r="XBI40" s="14"/>
      <c r="XBJ40" s="14"/>
      <c r="XBK40" s="14"/>
      <c r="XBL40" s="14"/>
      <c r="XBM40" s="14"/>
      <c r="XBN40" s="14"/>
      <c r="XBO40" s="14"/>
      <c r="XBP40" s="14"/>
      <c r="XBQ40" s="14"/>
      <c r="XBR40" s="14"/>
      <c r="XBS40" s="14"/>
      <c r="XBT40" s="14"/>
      <c r="XBU40" s="14"/>
      <c r="XBV40" s="14"/>
      <c r="XBW40" s="14"/>
      <c r="XBX40" s="14"/>
      <c r="XBY40" s="14"/>
      <c r="XBZ40" s="14"/>
      <c r="XCA40" s="14"/>
      <c r="XCB40" s="14"/>
      <c r="XCC40" s="14"/>
      <c r="XCD40" s="14"/>
      <c r="XCE40" s="14"/>
      <c r="XCF40" s="14"/>
      <c r="XCG40" s="14"/>
      <c r="XCH40" s="14"/>
      <c r="XCI40" s="14"/>
      <c r="XCJ40" s="14"/>
      <c r="XCK40" s="14"/>
      <c r="XCL40" s="14"/>
      <c r="XCM40" s="14"/>
      <c r="XCN40" s="14"/>
      <c r="XCO40" s="14"/>
      <c r="XCP40" s="14"/>
      <c r="XCQ40" s="14"/>
      <c r="XCR40" s="14"/>
      <c r="XCS40" s="14"/>
      <c r="XCT40" s="14"/>
      <c r="XCU40" s="14"/>
      <c r="XCV40" s="14"/>
      <c r="XCW40" s="14"/>
      <c r="XCX40" s="14"/>
      <c r="XCY40" s="14"/>
      <c r="XCZ40" s="14"/>
      <c r="XDA40" s="14"/>
      <c r="XDB40" s="14"/>
      <c r="XDC40" s="14"/>
      <c r="XDD40" s="14"/>
      <c r="XDE40" s="14"/>
      <c r="XDF40" s="14"/>
      <c r="XDG40" s="14"/>
      <c r="XDH40" s="14"/>
      <c r="XDI40" s="14"/>
      <c r="XDJ40" s="14"/>
      <c r="XDK40" s="14"/>
      <c r="XDL40" s="14"/>
      <c r="XDM40" s="14"/>
      <c r="XDN40" s="14"/>
      <c r="XDO40" s="14"/>
      <c r="XDP40" s="14"/>
      <c r="XDQ40" s="14"/>
      <c r="XDR40" s="14"/>
      <c r="XDS40" s="14"/>
      <c r="XDT40" s="14"/>
      <c r="XDU40" s="14"/>
      <c r="XDV40" s="14"/>
      <c r="XDW40" s="14"/>
      <c r="XDX40" s="14"/>
      <c r="XDY40" s="14"/>
      <c r="XDZ40" s="14"/>
      <c r="XEA40" s="14"/>
      <c r="XEB40" s="14"/>
      <c r="XEC40" s="14"/>
      <c r="XED40" s="14"/>
      <c r="XEE40" s="14"/>
      <c r="XEF40" s="14"/>
      <c r="XEG40" s="14"/>
      <c r="XEH40" s="14"/>
      <c r="XEI40" s="14"/>
      <c r="XEJ40" s="14"/>
      <c r="XEK40" s="14"/>
      <c r="XEL40" s="14"/>
      <c r="XEM40" s="14"/>
      <c r="XEN40" s="14"/>
    </row>
    <row r="41" spans="1:16368" ht="15" thickBot="1" x14ac:dyDescent="0.4">
      <c r="A41" s="31">
        <v>39</v>
      </c>
      <c r="B41" s="33">
        <v>902495</v>
      </c>
      <c r="C41" s="32" t="s">
        <v>1515</v>
      </c>
      <c r="D41" s="34">
        <v>41268</v>
      </c>
      <c r="XCT41" s="19"/>
      <c r="XCU41" s="19"/>
      <c r="XCV41" s="19"/>
      <c r="XCW41" s="19"/>
      <c r="XCX41" s="19"/>
      <c r="XCY41" s="19"/>
      <c r="XCZ41" s="19"/>
      <c r="XDA41" s="19"/>
      <c r="XDB41" s="19"/>
      <c r="XDC41" s="19"/>
      <c r="XDD41" s="19"/>
      <c r="XDE41" s="19"/>
      <c r="XDF41" s="19"/>
      <c r="XDG41" s="19"/>
      <c r="XDH41" s="19"/>
      <c r="XDI41" s="19"/>
      <c r="XDJ41" s="19"/>
      <c r="XDK41" s="19"/>
      <c r="XDL41" s="19"/>
      <c r="XDM41" s="19"/>
      <c r="XDN41" s="19"/>
      <c r="XDO41" s="19"/>
      <c r="XDP41" s="19"/>
      <c r="XDQ41" s="19"/>
      <c r="XDR41" s="19"/>
      <c r="XDS41" s="19"/>
      <c r="XDT41" s="19"/>
      <c r="XDU41" s="19"/>
      <c r="XDV41" s="19"/>
      <c r="XDW41" s="19"/>
      <c r="XDX41" s="19"/>
      <c r="XDY41" s="19"/>
      <c r="XDZ41" s="19"/>
      <c r="XEA41" s="19"/>
      <c r="XEB41" s="19"/>
      <c r="XEC41" s="19"/>
      <c r="XED41" s="19"/>
      <c r="XEE41" s="19"/>
      <c r="XEF41" s="19"/>
      <c r="XEG41" s="19"/>
      <c r="XEH41" s="19"/>
      <c r="XEI41" s="19"/>
      <c r="XEJ41" s="19"/>
      <c r="XEK41" s="19"/>
      <c r="XEL41" s="19"/>
      <c r="XEM41" s="19"/>
      <c r="XEN41" s="19"/>
    </row>
  </sheetData>
  <sortState ref="A3:XEN41">
    <sortCondition ref="C3:C41"/>
  </sortState>
  <mergeCells count="1">
    <mergeCell ref="A1:D1"/>
  </mergeCells>
  <conditionalFormatting sqref="B36">
    <cfRule type="duplicateValues" dxfId="132" priority="114"/>
    <cfRule type="duplicateValues" dxfId="131" priority="115"/>
  </conditionalFormatting>
  <conditionalFormatting sqref="B36">
    <cfRule type="duplicateValues" dxfId="130" priority="116"/>
    <cfRule type="duplicateValues" dxfId="129" priority="117"/>
  </conditionalFormatting>
  <conditionalFormatting sqref="B36">
    <cfRule type="duplicateValues" dxfId="128" priority="88"/>
    <cfRule type="duplicateValues" dxfId="127" priority="89"/>
    <cfRule type="duplicateValues" dxfId="126" priority="90"/>
    <cfRule type="duplicateValues" dxfId="125" priority="91"/>
  </conditionalFormatting>
  <conditionalFormatting sqref="B36">
    <cfRule type="duplicateValues" dxfId="124" priority="92"/>
  </conditionalFormatting>
  <conditionalFormatting sqref="B36">
    <cfRule type="duplicateValues" dxfId="123" priority="93"/>
  </conditionalFormatting>
  <conditionalFormatting sqref="B36">
    <cfRule type="duplicateValues" dxfId="122" priority="84"/>
    <cfRule type="duplicateValues" dxfId="121" priority="85"/>
    <cfRule type="duplicateValues" dxfId="120" priority="86"/>
    <cfRule type="duplicateValues" dxfId="119" priority="87"/>
  </conditionalFormatting>
  <conditionalFormatting sqref="B36">
    <cfRule type="duplicateValues" dxfId="118" priority="97"/>
  </conditionalFormatting>
  <conditionalFormatting sqref="B36">
    <cfRule type="duplicateValues" dxfId="117" priority="94"/>
    <cfRule type="duplicateValues" dxfId="116" priority="95"/>
    <cfRule type="duplicateValues" dxfId="115" priority="96"/>
  </conditionalFormatting>
  <conditionalFormatting sqref="B36">
    <cfRule type="duplicateValues" dxfId="114" priority="98"/>
  </conditionalFormatting>
  <conditionalFormatting sqref="B36">
    <cfRule type="duplicateValues" dxfId="113" priority="99"/>
  </conditionalFormatting>
  <conditionalFormatting sqref="B36">
    <cfRule type="duplicateValues" dxfId="112" priority="100"/>
  </conditionalFormatting>
  <conditionalFormatting sqref="B36">
    <cfRule type="duplicateValues" dxfId="111" priority="101"/>
  </conditionalFormatting>
  <conditionalFormatting sqref="B36">
    <cfRule type="duplicateValues" dxfId="110" priority="102"/>
    <cfRule type="duplicateValues" dxfId="109" priority="103"/>
    <cfRule type="duplicateValues" dxfId="108" priority="104"/>
    <cfRule type="duplicateValues" dxfId="107" priority="105"/>
  </conditionalFormatting>
  <conditionalFormatting sqref="B36">
    <cfRule type="duplicateValues" dxfId="106" priority="106"/>
  </conditionalFormatting>
  <conditionalFormatting sqref="B36">
    <cfRule type="duplicateValues" dxfId="105" priority="107"/>
    <cfRule type="duplicateValues" dxfId="104" priority="108"/>
    <cfRule type="duplicateValues" dxfId="103" priority="109"/>
    <cfRule type="duplicateValues" dxfId="102" priority="110"/>
  </conditionalFormatting>
  <conditionalFormatting sqref="B36">
    <cfRule type="duplicateValues" dxfId="101" priority="111"/>
  </conditionalFormatting>
  <conditionalFormatting sqref="B36">
    <cfRule type="duplicateValues" dxfId="100" priority="112"/>
  </conditionalFormatting>
  <conditionalFormatting sqref="B36">
    <cfRule type="duplicateValues" dxfId="99" priority="113"/>
  </conditionalFormatting>
  <conditionalFormatting sqref="B36">
    <cfRule type="duplicateValues" dxfId="98" priority="119"/>
  </conditionalFormatting>
  <conditionalFormatting sqref="B36">
    <cfRule type="duplicateValues" dxfId="97" priority="118"/>
  </conditionalFormatting>
  <conditionalFormatting sqref="B36">
    <cfRule type="duplicateValues" dxfId="96" priority="120"/>
  </conditionalFormatting>
  <conditionalFormatting sqref="B36">
    <cfRule type="duplicateValues" dxfId="95" priority="121"/>
  </conditionalFormatting>
  <conditionalFormatting sqref="B36">
    <cfRule type="duplicateValues" dxfId="94" priority="122"/>
  </conditionalFormatting>
  <conditionalFormatting sqref="B36">
    <cfRule type="duplicateValues" dxfId="93" priority="123"/>
  </conditionalFormatting>
  <conditionalFormatting sqref="B36">
    <cfRule type="duplicateValues" dxfId="92" priority="124"/>
  </conditionalFormatting>
  <conditionalFormatting sqref="B36">
    <cfRule type="duplicateValues" dxfId="91" priority="125"/>
    <cfRule type="duplicateValues" dxfId="90" priority="126"/>
  </conditionalFormatting>
  <conditionalFormatting sqref="B36">
    <cfRule type="duplicateValues" dxfId="89" priority="127"/>
  </conditionalFormatting>
  <conditionalFormatting sqref="B37">
    <cfRule type="duplicateValues" dxfId="88" priority="70"/>
    <cfRule type="duplicateValues" dxfId="87" priority="71"/>
  </conditionalFormatting>
  <conditionalFormatting sqref="B37">
    <cfRule type="duplicateValues" dxfId="86" priority="72"/>
    <cfRule type="duplicateValues" dxfId="85" priority="73"/>
  </conditionalFormatting>
  <conditionalFormatting sqref="B37">
    <cfRule type="duplicateValues" dxfId="84" priority="66"/>
    <cfRule type="duplicateValues" dxfId="83" priority="67"/>
    <cfRule type="duplicateValues" dxfId="82" priority="68"/>
  </conditionalFormatting>
  <conditionalFormatting sqref="B37">
    <cfRule type="duplicateValues" dxfId="81" priority="69"/>
  </conditionalFormatting>
  <conditionalFormatting sqref="B37">
    <cfRule type="duplicateValues" dxfId="80" priority="40"/>
    <cfRule type="duplicateValues" dxfId="79" priority="41"/>
    <cfRule type="duplicateValues" dxfId="78" priority="42"/>
    <cfRule type="duplicateValues" dxfId="77" priority="43"/>
  </conditionalFormatting>
  <conditionalFormatting sqref="B37">
    <cfRule type="duplicateValues" dxfId="76" priority="44"/>
  </conditionalFormatting>
  <conditionalFormatting sqref="B37">
    <cfRule type="duplicateValues" dxfId="75" priority="45"/>
  </conditionalFormatting>
  <conditionalFormatting sqref="B37">
    <cfRule type="duplicateValues" dxfId="74" priority="49"/>
  </conditionalFormatting>
  <conditionalFormatting sqref="B37">
    <cfRule type="duplicateValues" dxfId="73" priority="46"/>
    <cfRule type="duplicateValues" dxfId="72" priority="47"/>
    <cfRule type="duplicateValues" dxfId="71" priority="48"/>
  </conditionalFormatting>
  <conditionalFormatting sqref="B37">
    <cfRule type="duplicateValues" dxfId="70" priority="50"/>
  </conditionalFormatting>
  <conditionalFormatting sqref="B37">
    <cfRule type="duplicateValues" dxfId="69" priority="51"/>
  </conditionalFormatting>
  <conditionalFormatting sqref="B37">
    <cfRule type="duplicateValues" dxfId="68" priority="52"/>
  </conditionalFormatting>
  <conditionalFormatting sqref="B37">
    <cfRule type="duplicateValues" dxfId="67" priority="53"/>
  </conditionalFormatting>
  <conditionalFormatting sqref="B37">
    <cfRule type="duplicateValues" dxfId="66" priority="54"/>
    <cfRule type="duplicateValues" dxfId="65" priority="55"/>
    <cfRule type="duplicateValues" dxfId="64" priority="56"/>
    <cfRule type="duplicateValues" dxfId="63" priority="57"/>
  </conditionalFormatting>
  <conditionalFormatting sqref="B37">
    <cfRule type="duplicateValues" dxfId="62" priority="58"/>
  </conditionalFormatting>
  <conditionalFormatting sqref="B37">
    <cfRule type="duplicateValues" dxfId="61" priority="59"/>
    <cfRule type="duplicateValues" dxfId="60" priority="60"/>
    <cfRule type="duplicateValues" dxfId="59" priority="61"/>
    <cfRule type="duplicateValues" dxfId="58" priority="62"/>
  </conditionalFormatting>
  <conditionalFormatting sqref="B37">
    <cfRule type="duplicateValues" dxfId="57" priority="63"/>
  </conditionalFormatting>
  <conditionalFormatting sqref="B37">
    <cfRule type="duplicateValues" dxfId="56" priority="64"/>
  </conditionalFormatting>
  <conditionalFormatting sqref="B37">
    <cfRule type="duplicateValues" dxfId="55" priority="65"/>
  </conditionalFormatting>
  <conditionalFormatting sqref="B37">
    <cfRule type="duplicateValues" dxfId="54" priority="75"/>
  </conditionalFormatting>
  <conditionalFormatting sqref="B37">
    <cfRule type="duplicateValues" dxfId="53" priority="74"/>
  </conditionalFormatting>
  <conditionalFormatting sqref="B37">
    <cfRule type="duplicateValues" dxfId="52" priority="76"/>
  </conditionalFormatting>
  <conditionalFormatting sqref="B37">
    <cfRule type="duplicateValues" dxfId="51" priority="77"/>
  </conditionalFormatting>
  <conditionalFormatting sqref="B37">
    <cfRule type="duplicateValues" dxfId="50" priority="78"/>
  </conditionalFormatting>
  <conditionalFormatting sqref="B37">
    <cfRule type="duplicateValues" dxfId="49" priority="79"/>
  </conditionalFormatting>
  <conditionalFormatting sqref="B37">
    <cfRule type="duplicateValues" dxfId="48" priority="80"/>
    <cfRule type="duplicateValues" dxfId="47" priority="81"/>
  </conditionalFormatting>
  <conditionalFormatting sqref="B37">
    <cfRule type="duplicateValues" dxfId="46" priority="39"/>
  </conditionalFormatting>
  <conditionalFormatting sqref="B37">
    <cfRule type="duplicateValues" dxfId="45" priority="82"/>
  </conditionalFormatting>
  <conditionalFormatting sqref="B37">
    <cfRule type="duplicateValues" dxfId="44" priority="83"/>
  </conditionalFormatting>
  <conditionalFormatting sqref="B38">
    <cfRule type="duplicateValues" dxfId="43" priority="34"/>
  </conditionalFormatting>
  <conditionalFormatting sqref="B38">
    <cfRule type="duplicateValues" dxfId="42" priority="35"/>
  </conditionalFormatting>
  <conditionalFormatting sqref="B38">
    <cfRule type="duplicateValues" dxfId="41" priority="36"/>
  </conditionalFormatting>
  <conditionalFormatting sqref="B38">
    <cfRule type="duplicateValues" dxfId="40" priority="37"/>
  </conditionalFormatting>
  <conditionalFormatting sqref="B38">
    <cfRule type="duplicateValues" dxfId="39" priority="38"/>
  </conditionalFormatting>
  <conditionalFormatting sqref="B39">
    <cfRule type="duplicateValues" dxfId="38" priority="32"/>
    <cfRule type="duplicateValues" dxfId="37" priority="33"/>
  </conditionalFormatting>
  <conditionalFormatting sqref="B39">
    <cfRule type="duplicateValues" dxfId="36" priority="28"/>
    <cfRule type="duplicateValues" dxfId="35" priority="29"/>
    <cfRule type="duplicateValues" dxfId="34" priority="30"/>
  </conditionalFormatting>
  <conditionalFormatting sqref="B39">
    <cfRule type="duplicateValues" dxfId="33" priority="31"/>
  </conditionalFormatting>
  <conditionalFormatting sqref="B39">
    <cfRule type="duplicateValues" dxfId="32" priority="24"/>
    <cfRule type="duplicateValues" dxfId="31" priority="25"/>
    <cfRule type="duplicateValues" dxfId="30" priority="26"/>
    <cfRule type="duplicateValues" dxfId="29" priority="27"/>
  </conditionalFormatting>
  <conditionalFormatting sqref="B41">
    <cfRule type="duplicateValues" dxfId="28" priority="19"/>
  </conditionalFormatting>
  <conditionalFormatting sqref="B41">
    <cfRule type="duplicateValues" dxfId="27" priority="20"/>
  </conditionalFormatting>
  <conditionalFormatting sqref="B41">
    <cfRule type="duplicateValues" dxfId="26" priority="18"/>
  </conditionalFormatting>
  <conditionalFormatting sqref="B41">
    <cfRule type="duplicateValues" dxfId="25" priority="17"/>
  </conditionalFormatting>
  <conditionalFormatting sqref="B41">
    <cfRule type="duplicateValues" dxfId="24" priority="21"/>
  </conditionalFormatting>
  <conditionalFormatting sqref="B41">
    <cfRule type="duplicateValues" dxfId="23" priority="22"/>
  </conditionalFormatting>
  <conditionalFormatting sqref="B41">
    <cfRule type="duplicateValues" dxfId="22" priority="23"/>
  </conditionalFormatting>
  <conditionalFormatting sqref="B40">
    <cfRule type="duplicateValues" dxfId="21" priority="4"/>
    <cfRule type="duplicateValues" dxfId="20" priority="5"/>
    <cfRule type="duplicateValues" dxfId="19" priority="6"/>
    <cfRule type="duplicateValues" dxfId="18" priority="7"/>
    <cfRule type="duplicateValues" dxfId="17" priority="8"/>
  </conditionalFormatting>
  <conditionalFormatting sqref="B40">
    <cfRule type="duplicateValues" dxfId="16" priority="9"/>
  </conditionalFormatting>
  <conditionalFormatting sqref="B40">
    <cfRule type="duplicateValues" dxfId="15" priority="10"/>
    <cfRule type="duplicateValues" dxfId="14" priority="11"/>
  </conditionalFormatting>
  <conditionalFormatting sqref="B40">
    <cfRule type="duplicateValues" dxfId="13" priority="12"/>
  </conditionalFormatting>
  <conditionalFormatting sqref="B40">
    <cfRule type="duplicateValues" dxfId="12" priority="3"/>
  </conditionalFormatting>
  <conditionalFormatting sqref="B40">
    <cfRule type="duplicateValues" dxfId="11" priority="13"/>
  </conditionalFormatting>
  <conditionalFormatting sqref="B40">
    <cfRule type="duplicateValues" dxfId="10" priority="14"/>
  </conditionalFormatting>
  <conditionalFormatting sqref="B40">
    <cfRule type="duplicateValues" dxfId="9" priority="15"/>
  </conditionalFormatting>
  <conditionalFormatting sqref="B40">
    <cfRule type="duplicateValues" dxfId="8" priority="16"/>
  </conditionalFormatting>
  <conditionalFormatting sqref="B2:B35">
    <cfRule type="duplicateValues" dxfId="7" priority="128"/>
  </conditionalFormatting>
  <conditionalFormatting sqref="B2:B36">
    <cfRule type="duplicateValues" dxfId="6" priority="129"/>
  </conditionalFormatting>
  <conditionalFormatting sqref="B2:B37">
    <cfRule type="duplicateValues" dxfId="5" priority="130"/>
  </conditionalFormatting>
  <conditionalFormatting sqref="B2:B39">
    <cfRule type="duplicateValues" dxfId="4" priority="131"/>
  </conditionalFormatting>
  <conditionalFormatting sqref="B2:B41">
    <cfRule type="duplicateValues" dxfId="3" priority="132"/>
  </conditionalFormatting>
  <conditionalFormatting sqref="B2:B1048576">
    <cfRule type="duplicateValues" dxfId="2" priority="2"/>
  </conditionalFormatting>
  <conditionalFormatting sqref="B43:B1048576">
    <cfRule type="duplicateValues" dxfId="1" priority="133"/>
  </conditionalFormatting>
  <conditionalFormatting sqref="B2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Pensioners to be Published</vt:lpstr>
      <vt:lpstr>Estates to be Published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HRO1</dc:creator>
  <cp:lastModifiedBy>HP</cp:lastModifiedBy>
  <dcterms:created xsi:type="dcterms:W3CDTF">2026-02-24T05:14:14Z</dcterms:created>
  <dcterms:modified xsi:type="dcterms:W3CDTF">2026-02-26T11:19:15Z</dcterms:modified>
</cp:coreProperties>
</file>